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3920" windowHeight="10470" tabRatio="869" firstSheet="12" activeTab="19"/>
  </bookViews>
  <sheets>
    <sheet name="NASLOV" sheetId="1" r:id="rId1"/>
    <sheet name="Št. družb" sheetId="2" r:id="rId2"/>
    <sheet name="Št. zaposlenih" sheetId="3" r:id="rId3"/>
    <sheet name="Dobiček-izguba" sheetId="4" r:id="rId4"/>
    <sheet name="Sredstva na podjetje" sheetId="5" r:id="rId5"/>
    <sheet name="Št. zap na podjetje" sheetId="6" r:id="rId6"/>
    <sheet name="Sredstva na zap." sheetId="7" r:id="rId7"/>
    <sheet name="Gospodarnost" sheetId="8" r:id="rId8"/>
    <sheet name="Donosnost sredstev" sheetId="9" r:id="rId9"/>
    <sheet name="Donosnost prodaje" sheetId="10" r:id="rId10"/>
    <sheet name="DV na zap" sheetId="11" r:id="rId11"/>
    <sheet name="Stroški dela na zap." sheetId="12" r:id="rId12"/>
    <sheet name="Stroški dela v DV" sheetId="13" r:id="rId13"/>
    <sheet name="Dolg v virih sredstev" sheetId="14" r:id="rId14"/>
    <sheet name="Kratk. obv. v virih" sheetId="15" r:id="rId15"/>
    <sheet name="Kap. pokritost stalnih sred." sheetId="16" r:id="rId16"/>
    <sheet name="Dolg. pokritost dolg. sred." sheetId="17" r:id="rId17"/>
    <sheet name="Izvozna usmerjenost" sheetId="18" r:id="rId18"/>
    <sheet name="Delež dolg. sredstev" sheetId="19" r:id="rId19"/>
    <sheet name="Delež strojev in naprav" sheetId="20" r:id="rId20"/>
    <sheet name="Sheet1" sheetId="21" r:id="rId21"/>
    <sheet name="Sheet2" sheetId="22" r:id="rId22"/>
  </sheets>
  <definedNames/>
  <calcPr fullCalcOnLoad="1"/>
</workbook>
</file>

<file path=xl/sharedStrings.xml><?xml version="1.0" encoding="utf-8"?>
<sst xmlns="http://schemas.openxmlformats.org/spreadsheetml/2006/main" count="3232" uniqueCount="195">
  <si>
    <t>RUDARSTVO</t>
  </si>
  <si>
    <t>PREDELOVALNE DEJAVNOSTI</t>
  </si>
  <si>
    <t>Proizvodnja kovin</t>
  </si>
  <si>
    <t>GRADBENIŠTVO</t>
  </si>
  <si>
    <t>GOSTINSTVO</t>
  </si>
  <si>
    <t>Vodni promet</t>
  </si>
  <si>
    <t>Zračni promet</t>
  </si>
  <si>
    <t>Poslovanje z nepremičninami</t>
  </si>
  <si>
    <t>ŠTEVILO GOSPODARSKIH DRUŽB</t>
  </si>
  <si>
    <t>SREDSTVA NA PODJETJE, v tisoč EUR</t>
  </si>
  <si>
    <t>ŠTEVILO ZAPOSLENIH NA PODJETJE</t>
  </si>
  <si>
    <t>ŠTEVILO ZAPOSLENIH*</t>
  </si>
  <si>
    <t>POVPREČNA SREDSTVA ZA ZAPOSLENEGA, v tisoč EUR</t>
  </si>
  <si>
    <t>GOSPODARNOST POSLOVANJA, v %</t>
  </si>
  <si>
    <t>DONOSNOST SREDSTEV,  v %</t>
  </si>
  <si>
    <t>DONOSNOST PRIHODKOV, v %</t>
  </si>
  <si>
    <t>DODANA VREDNOST NA ZAPOSLENEGA, v EUR</t>
  </si>
  <si>
    <t>STROŠKI DELA NA ZAPOSLENEGA, v EUR</t>
  </si>
  <si>
    <t>DELEŽ STROŠKOV DELA V DODANI VREDNOSTI, v %</t>
  </si>
  <si>
    <t>DELEŽ DOLGA V VIRIH SREDSTEV, v %</t>
  </si>
  <si>
    <t>DELEŽ KRATKOROČNIH OBVEZNOSTI V VIRIH SREDSTEV, v %</t>
  </si>
  <si>
    <t>KAPITALSKA POKRITOST DOLOGOROČNIH SREDSTEV, v %</t>
  </si>
  <si>
    <t>DOLGOROČNA POKRITOST DOLGOROČNIH SREDSTEV IN ZALOG, v %</t>
  </si>
  <si>
    <t>DELEŽ ČISTIH PRIHODKOV OD PRODAJE NA TUJEM TRGU V CELOTNIH ČISTIH PRIHODKIH OD PRODAJE, v %</t>
  </si>
  <si>
    <t>DELEŽ DOLGOROČNIH SREDSTEV V SREDSTVIH, v %</t>
  </si>
  <si>
    <t>DELEŽ PROIZVAJALNIH STROJEV IN NAPRAV TER DRUGE OPREME IN NAPRAV V DOLGOROČNIH SREDSTVIH, v %</t>
  </si>
  <si>
    <t>IZBRANI KAZALNIKI POSLOVANJA GOSPODARSKIH DRUŽB PO DEJAVNOSTIH STANDARDNE KLASIFIKACIJE DEJAVNOSTI</t>
  </si>
  <si>
    <t>NETO ČISTI DOBIČEK / IZGUBA OBRAČUNSKEGA OBDOBJA*, v mio EUR</t>
  </si>
  <si>
    <t xml:space="preserve"> A</t>
  </si>
  <si>
    <t>KMETIJSTVO IN LOV, GOZDARSTVO, RIBIŠTVO</t>
  </si>
  <si>
    <t xml:space="preserve"> A01</t>
  </si>
  <si>
    <t>Kmetijska proizvodnja in lov ter z njima povezane storitve</t>
  </si>
  <si>
    <t xml:space="preserve"> A02</t>
  </si>
  <si>
    <t>Gozdarstvo</t>
  </si>
  <si>
    <t xml:space="preserve"> A03</t>
  </si>
  <si>
    <t>Ribištvo in gojenje vodnih organizmov</t>
  </si>
  <si>
    <t xml:space="preserve"> B</t>
  </si>
  <si>
    <t xml:space="preserve"> B05</t>
  </si>
  <si>
    <t>Pridobivanje premoga</t>
  </si>
  <si>
    <t xml:space="preserve"> B06</t>
  </si>
  <si>
    <t>Pridobivanje surove nafte in zemeljskega plina</t>
  </si>
  <si>
    <t xml:space="preserve"> B07</t>
  </si>
  <si>
    <t>Pridobivanje rud</t>
  </si>
  <si>
    <t xml:space="preserve"> B08</t>
  </si>
  <si>
    <t>Pridobivanje rudnin in kamnin</t>
  </si>
  <si>
    <t xml:space="preserve"> B09</t>
  </si>
  <si>
    <t>Storitve za rudarstvo</t>
  </si>
  <si>
    <t xml:space="preserve"> C</t>
  </si>
  <si>
    <t xml:space="preserve"> C10</t>
  </si>
  <si>
    <t>Proizvodnja živil</t>
  </si>
  <si>
    <t xml:space="preserve"> C11</t>
  </si>
  <si>
    <t>Proizvodnja pijač</t>
  </si>
  <si>
    <t xml:space="preserve"> C13</t>
  </si>
  <si>
    <t>Proizvodnja tekstilij</t>
  </si>
  <si>
    <t xml:space="preserve"> C14</t>
  </si>
  <si>
    <t>Proizvodnja oblačil</t>
  </si>
  <si>
    <t xml:space="preserve"> C15</t>
  </si>
  <si>
    <t>Proizvodnja usnja, usnjenih in sorodnih izdelkov</t>
  </si>
  <si>
    <t xml:space="preserve"> C16</t>
  </si>
  <si>
    <t xml:space="preserve"> C17</t>
  </si>
  <si>
    <t>Proizvodnja papirja in izdelkov iz papirja</t>
  </si>
  <si>
    <t xml:space="preserve"> C18</t>
  </si>
  <si>
    <t>Tiskarstvo in razmnoževanje posnetih nosilcev zapisa</t>
  </si>
  <si>
    <t xml:space="preserve"> C19</t>
  </si>
  <si>
    <t>Proizvodnja koksa in naftnih derivatov</t>
  </si>
  <si>
    <t xml:space="preserve"> C20</t>
  </si>
  <si>
    <t>Proizvodnja kemikalij, kemičnih izdelkov</t>
  </si>
  <si>
    <t xml:space="preserve"> C21</t>
  </si>
  <si>
    <t>Proizvodnja farmacevtskih surovin in preparatov</t>
  </si>
  <si>
    <t xml:space="preserve"> C22</t>
  </si>
  <si>
    <t>Proizvodnja izdelkov iz gume in plastičnih mas</t>
  </si>
  <si>
    <t xml:space="preserve"> C23</t>
  </si>
  <si>
    <t>Proizvodnja nekovinskih mineralnih izdelkov</t>
  </si>
  <si>
    <t xml:space="preserve"> C24</t>
  </si>
  <si>
    <t xml:space="preserve"> C25</t>
  </si>
  <si>
    <t>Proizvodnja kovinskih izdelkov, razen strojev in naprav</t>
  </si>
  <si>
    <t xml:space="preserve"> C26</t>
  </si>
  <si>
    <t>Proizvodnja računalnikov, elektronskih in optičnih izdelkov</t>
  </si>
  <si>
    <t xml:space="preserve"> C27</t>
  </si>
  <si>
    <t>Proizvodnja električnih naprav</t>
  </si>
  <si>
    <t xml:space="preserve"> C28</t>
  </si>
  <si>
    <t>Proizvodnja drugih strojev in naprav</t>
  </si>
  <si>
    <t xml:space="preserve"> C29</t>
  </si>
  <si>
    <t>Proizvodnja motornih vozil, prikolic in polprikolic</t>
  </si>
  <si>
    <t xml:space="preserve"> C30</t>
  </si>
  <si>
    <t>Proizvodnja drugih vozil in plovil</t>
  </si>
  <si>
    <t xml:space="preserve"> C31</t>
  </si>
  <si>
    <t>Proizvodnja pohištva</t>
  </si>
  <si>
    <t xml:space="preserve"> C32</t>
  </si>
  <si>
    <t>Druge raznovrstne predelovalne dejavnosti</t>
  </si>
  <si>
    <t xml:space="preserve"> C33</t>
  </si>
  <si>
    <t>Popravila in montaža strojev in naprav</t>
  </si>
  <si>
    <t xml:space="preserve"> D</t>
  </si>
  <si>
    <t>OSKRBA Z ELEKTRIČNO ENERGIJO, PLINOM IN PARO</t>
  </si>
  <si>
    <t xml:space="preserve"> D35</t>
  </si>
  <si>
    <t>Oskrba z električno energijo, plinom in paro</t>
  </si>
  <si>
    <t xml:space="preserve"> E</t>
  </si>
  <si>
    <t>OSKRBA Z VODO, RAVNANJE Z ODPLAKAMI IN ODPADKI, SANIRANJE OKOLJA</t>
  </si>
  <si>
    <t xml:space="preserve"> E36</t>
  </si>
  <si>
    <t>Zbiranje, prečiščevanje in distribucija vode</t>
  </si>
  <si>
    <t xml:space="preserve"> E37</t>
  </si>
  <si>
    <t>Ravnanje z odplakami</t>
  </si>
  <si>
    <t xml:space="preserve"> E38</t>
  </si>
  <si>
    <t>Zbiranje in odvoz odpadkov ter ravnanje z njimi, pridobivanje sekundarnih surovin</t>
  </si>
  <si>
    <t xml:space="preserve"> E39</t>
  </si>
  <si>
    <t>Saniranje okolja in drugo ravnanje z odpadki</t>
  </si>
  <si>
    <t xml:space="preserve"> F</t>
  </si>
  <si>
    <t xml:space="preserve"> F41</t>
  </si>
  <si>
    <t>Gradnja stavb</t>
  </si>
  <si>
    <t xml:space="preserve"> F42</t>
  </si>
  <si>
    <t>Gradnja inženirskih objektov</t>
  </si>
  <si>
    <t xml:space="preserve"> F43</t>
  </si>
  <si>
    <t>Specializirana gradbena dela</t>
  </si>
  <si>
    <t xml:space="preserve"> G</t>
  </si>
  <si>
    <t>TRGOVINA, VZDRŽEVANJE IN POPRAVILA MOTORNIH VOZIL</t>
  </si>
  <si>
    <t xml:space="preserve"> G45</t>
  </si>
  <si>
    <t>Trgovina z motornimi vozili in popravila motornih vozil</t>
  </si>
  <si>
    <t xml:space="preserve"> G46</t>
  </si>
  <si>
    <t>Posredništvo in trgovina na debelo, razen z motornimi vozili</t>
  </si>
  <si>
    <t xml:space="preserve"> G47</t>
  </si>
  <si>
    <t>Trgovina na drobno, razen z motornimi vozili</t>
  </si>
  <si>
    <t xml:space="preserve"> H</t>
  </si>
  <si>
    <t>PROMET IN SKLADIŠČENJE</t>
  </si>
  <si>
    <t xml:space="preserve"> H49</t>
  </si>
  <si>
    <t>Kopenski promet, cevovodni transport</t>
  </si>
  <si>
    <t xml:space="preserve"> H50</t>
  </si>
  <si>
    <t xml:space="preserve"> H51</t>
  </si>
  <si>
    <t xml:space="preserve"> H52</t>
  </si>
  <si>
    <t>Skladiščenje in spremljajoče prometne dejavnosti</t>
  </si>
  <si>
    <t xml:space="preserve"> H53</t>
  </si>
  <si>
    <t>Poštna in kurirska dejavnost</t>
  </si>
  <si>
    <t xml:space="preserve"> I</t>
  </si>
  <si>
    <t xml:space="preserve"> I55</t>
  </si>
  <si>
    <t>Gostinske nastanitvene dejavnosti</t>
  </si>
  <si>
    <t xml:space="preserve"> I56</t>
  </si>
  <si>
    <t>Dejavnost strežbe jedi in pijač</t>
  </si>
  <si>
    <t xml:space="preserve"> J</t>
  </si>
  <si>
    <t>INFORMACIJSKE IN KOMUNIKACIJSKE DEJAVNOSTI</t>
  </si>
  <si>
    <t xml:space="preserve"> J58</t>
  </si>
  <si>
    <t>Založništvo</t>
  </si>
  <si>
    <t xml:space="preserve"> J59</t>
  </si>
  <si>
    <t>Dejavnosti v zvezi s filmi, video- in zvočnimi zapisi</t>
  </si>
  <si>
    <t xml:space="preserve"> J60</t>
  </si>
  <si>
    <t>Radijska in televizijska dejavnost</t>
  </si>
  <si>
    <t xml:space="preserve"> J61</t>
  </si>
  <si>
    <t>Telekomunikacijske dejavnosti</t>
  </si>
  <si>
    <t xml:space="preserve"> J62</t>
  </si>
  <si>
    <t>Računalniško programiranje, svetovanje in druge s tem povezane dejavnosti</t>
  </si>
  <si>
    <t xml:space="preserve"> J63</t>
  </si>
  <si>
    <t>Druge informacijske dejavnosti</t>
  </si>
  <si>
    <t xml:space="preserve"> L</t>
  </si>
  <si>
    <t>POSLOVANJE Z NEPREMIČNINAMI</t>
  </si>
  <si>
    <t xml:space="preserve"> L68</t>
  </si>
  <si>
    <t xml:space="preserve"> M</t>
  </si>
  <si>
    <t>STROKOVNE, ZNANSTVENE IN TEHNIČNE DEJAVNOSTI</t>
  </si>
  <si>
    <t xml:space="preserve"> M69</t>
  </si>
  <si>
    <t>Pravne in računovodske dejavnosti</t>
  </si>
  <si>
    <t xml:space="preserve"> M70</t>
  </si>
  <si>
    <t>Dejavnost uprav podjetij, podjetniško in poslovno svetovanje</t>
  </si>
  <si>
    <t xml:space="preserve"> M71</t>
  </si>
  <si>
    <t>Arhitekturno in tehnično projektiranje, tehnično preizkušanje in analiziranje</t>
  </si>
  <si>
    <t xml:space="preserve"> M72</t>
  </si>
  <si>
    <t>Znanstvena raziskovalna in razvojna dejavnost</t>
  </si>
  <si>
    <t xml:space="preserve"> M73</t>
  </si>
  <si>
    <t>Oglaševanje in raziskovanje trga</t>
  </si>
  <si>
    <t xml:space="preserve"> M74</t>
  </si>
  <si>
    <t>Druge strokovne in tehnične dejavnosti</t>
  </si>
  <si>
    <t xml:space="preserve"> M75</t>
  </si>
  <si>
    <t>Veterinarstvo</t>
  </si>
  <si>
    <t xml:space="preserve"> N</t>
  </si>
  <si>
    <t>DRUGE RAZNOVRSTNE POSLOVNE DEJAVNOSTI</t>
  </si>
  <si>
    <t xml:space="preserve"> N77</t>
  </si>
  <si>
    <t>Dajanje v najem in zakup</t>
  </si>
  <si>
    <t xml:space="preserve"> N78</t>
  </si>
  <si>
    <t>Zaposlovalne dejavnosti</t>
  </si>
  <si>
    <t xml:space="preserve"> N79</t>
  </si>
  <si>
    <t>Dejavnost potovalnih agencij, organizatorjev potovanj in s potovanji povezanih dejavnosti</t>
  </si>
  <si>
    <t xml:space="preserve"> N80</t>
  </si>
  <si>
    <t>Varovanje in poizvedovalne dejavnosti</t>
  </si>
  <si>
    <t xml:space="preserve"> N81</t>
  </si>
  <si>
    <t>Dejavnost oskrbe stavb in okolice</t>
  </si>
  <si>
    <t xml:space="preserve"> N82</t>
  </si>
  <si>
    <t>Pisarniške in spremljajoče poslovne storitvene dejavnosti</t>
  </si>
  <si>
    <t>Obdelava in predelava lesa, proizv. izdelkov iz lesa, plute, slame in protja, razen pohištva</t>
  </si>
  <si>
    <t>SKUPAJ GOSPODARSKE DRUŽBE</t>
  </si>
  <si>
    <t>* Povprečno število zaposlencev na podlagi delovnih ur v obračunskem obdobju.</t>
  </si>
  <si>
    <t xml:space="preserve">* Razlika med čistim dobičkom in izgubo obračunskega obdobja. </t>
  </si>
  <si>
    <t xml:space="preserve"> -</t>
  </si>
  <si>
    <t xml:space="preserve">n. m. </t>
  </si>
  <si>
    <t>-</t>
  </si>
  <si>
    <t>n. m.</t>
  </si>
  <si>
    <t>Delovni zvezek x/2013</t>
  </si>
  <si>
    <t>Kmet Zupančič, Rotija in drugi: Dejavnosti slovenskega gospodarstva v luči poslovanja gospodarskih družb v letu 2012</t>
  </si>
  <si>
    <t>Izbrani kazalniki poslovanja gospodarskih družb v obdobju 2008-2012:</t>
  </si>
  <si>
    <t>Vir: Statistični podatki iz bilance stanja in izkaza poslovnega izida za leta 2008, 2009, 2010, 2011 in 2012 (AJPES), 2009, 2010, 2011, 2012, 2013.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</si>
</sst>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00"/>
    <numFmt numFmtId="187" formatCode="0.00000"/>
    <numFmt numFmtId="188" formatCode="0.0000"/>
    <numFmt numFmtId="189" formatCode="[$-424]d\.\ mmmm\ yyyy"/>
    <numFmt numFmtId="190" formatCode="0.0000000"/>
    <numFmt numFmtId="191" formatCode="0.00000000"/>
    <numFmt numFmtId="192" formatCode="#,##0.0"/>
    <numFmt numFmtId="193" formatCode="#,##0.000"/>
    <numFmt numFmtId="194" formatCode="_-* #,##0.0\ _S_I_T_-;\-* #,##0.0\ _S_I_T_-;_-* &quot;-&quot;??\ _S_I_T_-;_-@_-"/>
    <numFmt numFmtId="195" formatCode="_-* #,##0\ _S_I_T_-;\-* #,##0\ _S_I_T_-;_-* &quot;-&quot;??\ _S_I_T_-;_-@_-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12" fillId="0" borderId="0" xfId="0" applyFont="1" applyAlignment="1">
      <alignment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12" fillId="33" borderId="12" xfId="0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84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192" fontId="0" fillId="33" borderId="10" xfId="0" applyNumberFormat="1" applyFont="1" applyFill="1" applyBorder="1" applyAlignment="1">
      <alignment horizontal="right" vertical="top" wrapText="1"/>
    </xf>
    <xf numFmtId="192" fontId="0" fillId="0" borderId="10" xfId="0" applyNumberFormat="1" applyFill="1" applyBorder="1" applyAlignment="1">
      <alignment/>
    </xf>
    <xf numFmtId="192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192" fontId="0" fillId="33" borderId="10" xfId="0" applyNumberFormat="1" applyFill="1" applyBorder="1" applyAlignment="1">
      <alignment/>
    </xf>
    <xf numFmtId="192" fontId="0" fillId="0" borderId="11" xfId="0" applyNumberFormat="1" applyBorder="1" applyAlignment="1">
      <alignment/>
    </xf>
    <xf numFmtId="4" fontId="0" fillId="33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192" fontId="0" fillId="0" borderId="0" xfId="0" applyNumberFormat="1" applyAlignment="1">
      <alignment/>
    </xf>
    <xf numFmtId="192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33" borderId="13" xfId="0" applyFill="1" applyBorder="1" applyAlignment="1">
      <alignment/>
    </xf>
    <xf numFmtId="3" fontId="21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3" fontId="21" fillId="33" borderId="14" xfId="0" applyNumberFormat="1" applyFont="1" applyFill="1" applyBorder="1" applyAlignment="1">
      <alignment/>
    </xf>
    <xf numFmtId="192" fontId="21" fillId="33" borderId="14" xfId="0" applyNumberFormat="1" applyFont="1" applyFill="1" applyBorder="1" applyAlignment="1">
      <alignment/>
    </xf>
    <xf numFmtId="184" fontId="21" fillId="33" borderId="14" xfId="0" applyNumberFormat="1" applyFont="1" applyFill="1" applyBorder="1" applyAlignment="1">
      <alignment/>
    </xf>
    <xf numFmtId="184" fontId="0" fillId="33" borderId="10" xfId="0" applyNumberFormat="1" applyFont="1" applyFill="1" applyBorder="1" applyAlignment="1">
      <alignment horizontal="right" vertical="top" wrapText="1"/>
    </xf>
    <xf numFmtId="184" fontId="0" fillId="0" borderId="10" xfId="0" applyNumberFormat="1" applyFill="1" applyBorder="1" applyAlignment="1">
      <alignment/>
    </xf>
    <xf numFmtId="184" fontId="0" fillId="0" borderId="10" xfId="0" applyNumberFormat="1" applyBorder="1" applyAlignment="1">
      <alignment/>
    </xf>
    <xf numFmtId="184" fontId="0" fillId="33" borderId="10" xfId="0" applyNumberFormat="1" applyFill="1" applyBorder="1" applyAlignment="1">
      <alignment/>
    </xf>
    <xf numFmtId="184" fontId="0" fillId="0" borderId="11" xfId="0" applyNumberFormat="1" applyBorder="1" applyAlignment="1">
      <alignment/>
    </xf>
    <xf numFmtId="1" fontId="12" fillId="33" borderId="12" xfId="0" applyNumberFormat="1" applyFont="1" applyFill="1" applyBorder="1" applyAlignment="1">
      <alignment horizontal="right"/>
    </xf>
    <xf numFmtId="4" fontId="21" fillId="33" borderId="14" xfId="0" applyNumberFormat="1" applyFont="1" applyFill="1" applyBorder="1" applyAlignment="1">
      <alignment/>
    </xf>
    <xf numFmtId="184" fontId="0" fillId="33" borderId="10" xfId="0" applyNumberFormat="1" applyFont="1" applyFill="1" applyBorder="1" applyAlignment="1">
      <alignment horizontal="right" wrapText="1"/>
    </xf>
    <xf numFmtId="1" fontId="0" fillId="33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92" fontId="0" fillId="33" borderId="10" xfId="0" applyNumberFormat="1" applyFill="1" applyBorder="1" applyAlignment="1">
      <alignment/>
    </xf>
    <xf numFmtId="192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84" fontId="0" fillId="0" borderId="10" xfId="0" applyNumberFormat="1" applyBorder="1" applyAlignment="1">
      <alignment/>
    </xf>
    <xf numFmtId="184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192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192" fontId="0" fillId="0" borderId="10" xfId="0" applyNumberFormat="1" applyBorder="1" applyAlignment="1">
      <alignment/>
    </xf>
    <xf numFmtId="192" fontId="0" fillId="33" borderId="10" xfId="0" applyNumberFormat="1" applyFill="1" applyBorder="1" applyAlignment="1">
      <alignment/>
    </xf>
    <xf numFmtId="192" fontId="0" fillId="0" borderId="10" xfId="0" applyNumberFormat="1" applyBorder="1" applyAlignment="1">
      <alignment/>
    </xf>
    <xf numFmtId="192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92" fontId="0" fillId="0" borderId="10" xfId="0" applyNumberFormat="1" applyBorder="1" applyAlignment="1">
      <alignment/>
    </xf>
    <xf numFmtId="192" fontId="0" fillId="33" borderId="10" xfId="0" applyNumberFormat="1" applyFill="1" applyBorder="1" applyAlignment="1">
      <alignment/>
    </xf>
    <xf numFmtId="192" fontId="0" fillId="0" borderId="10" xfId="0" applyNumberFormat="1" applyBorder="1" applyAlignment="1">
      <alignment/>
    </xf>
    <xf numFmtId="192" fontId="0" fillId="33" borderId="10" xfId="0" applyNumberFormat="1" applyFill="1" applyBorder="1" applyAlignment="1">
      <alignment/>
    </xf>
    <xf numFmtId="192" fontId="0" fillId="0" borderId="10" xfId="0" applyNumberFormat="1" applyBorder="1" applyAlignment="1">
      <alignment/>
    </xf>
    <xf numFmtId="192" fontId="0" fillId="33" borderId="10" xfId="0" applyNumberFormat="1" applyFill="1" applyBorder="1" applyAlignment="1">
      <alignment/>
    </xf>
    <xf numFmtId="192" fontId="0" fillId="0" borderId="10" xfId="0" applyNumberFormat="1" applyBorder="1" applyAlignment="1">
      <alignment/>
    </xf>
    <xf numFmtId="192" fontId="0" fillId="33" borderId="10" xfId="0" applyNumberFormat="1" applyFill="1" applyBorder="1" applyAlignment="1">
      <alignment/>
    </xf>
    <xf numFmtId="192" fontId="0" fillId="0" borderId="10" xfId="0" applyNumberFormat="1" applyBorder="1" applyAlignment="1">
      <alignment/>
    </xf>
    <xf numFmtId="192" fontId="0" fillId="33" borderId="10" xfId="0" applyNumberFormat="1" applyFill="1" applyBorder="1" applyAlignment="1">
      <alignment/>
    </xf>
    <xf numFmtId="192" fontId="0" fillId="0" borderId="10" xfId="0" applyNumberFormat="1" applyBorder="1" applyAlignment="1">
      <alignment/>
    </xf>
    <xf numFmtId="192" fontId="0" fillId="33" borderId="10" xfId="0" applyNumberFormat="1" applyFill="1" applyBorder="1" applyAlignment="1">
      <alignment/>
    </xf>
    <xf numFmtId="192" fontId="0" fillId="0" borderId="10" xfId="0" applyNumberFormat="1" applyBorder="1" applyAlignment="1">
      <alignment/>
    </xf>
    <xf numFmtId="192" fontId="0" fillId="33" borderId="10" xfId="0" applyNumberFormat="1" applyFill="1" applyBorder="1" applyAlignment="1">
      <alignment/>
    </xf>
    <xf numFmtId="192" fontId="0" fillId="0" borderId="10" xfId="0" applyNumberFormat="1" applyBorder="1" applyAlignment="1">
      <alignment/>
    </xf>
    <xf numFmtId="192" fontId="0" fillId="33" borderId="10" xfId="0" applyNumberFormat="1" applyFill="1" applyBorder="1" applyAlignment="1">
      <alignment/>
    </xf>
    <xf numFmtId="192" fontId="0" fillId="0" borderId="10" xfId="0" applyNumberFormat="1" applyFont="1" applyFill="1" applyBorder="1" applyAlignment="1">
      <alignment horizontal="right" vertical="top" wrapText="1"/>
    </xf>
    <xf numFmtId="192" fontId="0" fillId="0" borderId="10" xfId="0" applyNumberFormat="1" applyBorder="1" applyAlignment="1">
      <alignment horizontal="right"/>
    </xf>
    <xf numFmtId="0" fontId="33" fillId="0" borderId="0" xfId="53" applyAlignment="1" applyProtection="1">
      <alignment/>
      <protection/>
    </xf>
    <xf numFmtId="4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A6" sqref="A6"/>
    </sheetView>
  </sheetViews>
  <sheetFormatPr defaultColWidth="9.140625" defaultRowHeight="15"/>
  <sheetData>
    <row r="1" spans="1:3" ht="18.75">
      <c r="A1" s="52" t="s">
        <v>191</v>
      </c>
      <c r="B1" s="53"/>
      <c r="C1" s="53"/>
    </row>
    <row r="2" ht="18.75">
      <c r="A2" s="51" t="s">
        <v>192</v>
      </c>
    </row>
    <row r="3" ht="18.75">
      <c r="A3" s="51"/>
    </row>
    <row r="5" ht="18.75">
      <c r="A5" s="51" t="s">
        <v>193</v>
      </c>
    </row>
    <row r="7" ht="15">
      <c r="A7" s="92" t="s">
        <v>8</v>
      </c>
    </row>
    <row r="8" ht="15">
      <c r="A8" s="92" t="s">
        <v>11</v>
      </c>
    </row>
    <row r="9" ht="15">
      <c r="A9" s="92" t="s">
        <v>27</v>
      </c>
    </row>
    <row r="10" ht="15">
      <c r="A10" s="92" t="s">
        <v>9</v>
      </c>
    </row>
    <row r="11" ht="15">
      <c r="A11" s="92" t="s">
        <v>10</v>
      </c>
    </row>
    <row r="12" ht="15">
      <c r="A12" s="92" t="s">
        <v>12</v>
      </c>
    </row>
    <row r="13" ht="15">
      <c r="A13" s="92" t="s">
        <v>13</v>
      </c>
    </row>
    <row r="14" ht="15">
      <c r="A14" s="92" t="s">
        <v>14</v>
      </c>
    </row>
    <row r="15" ht="15">
      <c r="A15" s="92" t="s">
        <v>15</v>
      </c>
    </row>
    <row r="16" ht="15">
      <c r="A16" s="92" t="s">
        <v>16</v>
      </c>
    </row>
    <row r="17" ht="15">
      <c r="A17" s="92" t="s">
        <v>17</v>
      </c>
    </row>
    <row r="18" ht="15">
      <c r="A18" s="92" t="s">
        <v>18</v>
      </c>
    </row>
    <row r="19" ht="15">
      <c r="A19" s="92" t="s">
        <v>19</v>
      </c>
    </row>
    <row r="20" ht="15">
      <c r="A20" s="92" t="s">
        <v>20</v>
      </c>
    </row>
    <row r="21" ht="15">
      <c r="A21" s="92" t="s">
        <v>21</v>
      </c>
    </row>
    <row r="22" ht="15">
      <c r="A22" s="92" t="s">
        <v>22</v>
      </c>
    </row>
    <row r="23" ht="15">
      <c r="A23" s="92" t="s">
        <v>23</v>
      </c>
    </row>
    <row r="24" ht="15">
      <c r="A24" s="92" t="s">
        <v>24</v>
      </c>
    </row>
    <row r="25" ht="15">
      <c r="A25" s="92" t="s">
        <v>25</v>
      </c>
    </row>
  </sheetData>
  <sheetProtection/>
  <hyperlinks>
    <hyperlink ref="A7" location="'Št. družb'!A1" display="ŠTEVILO GOSPODARSKIH DRUŽB"/>
    <hyperlink ref="A8" location="'Št. zaposlenih'!A1" display="ŠTEVILO ZAPOSLENIH*"/>
    <hyperlink ref="A9" location="'Dobiček-izguba'!A1" display="NETO ČISTI DOBIČEK / IZGUBA OBRAČUNSKEGA OBDOBJA*, v mio EUR"/>
    <hyperlink ref="A10" location="'Sredstva na podjetje'!A1" display="SREDSTVA NA PODJETJE, v tisoč EUR"/>
    <hyperlink ref="A11" location="'Št. zap na podjetje'!A1" display="ŠTEVILO ZAPOSLENIH NA PODJETJE"/>
    <hyperlink ref="A12" location="'Sredstva na zap.'!A1" display="POVPREČNA SREDSTVA ZA ZAPOSLENEGA, v tisoč EUR"/>
    <hyperlink ref="A13" location="Gospodarnost!A1" display="GOSPODARNOST POSLOVANJA, v %"/>
    <hyperlink ref="A14" location="'Donosnost sredstev'!A1" display="DONOSNOST SREDSTEV,  v %"/>
    <hyperlink ref="A15" location="'Donosnost prodaje'!A1" display="DONOSNOST PRIHODKOV, v %"/>
    <hyperlink ref="A16" location="'DV na zap'!A1" display="DODANA VREDNOST NA ZAPOSLENEGA, v EUR"/>
    <hyperlink ref="A17" location="'Stroški dela na zap.'!A1" display="STROŠKI DELA NA ZAPOSLENEGA, v EUR"/>
    <hyperlink ref="A18" location="'Stroški dela v DV'!A1" display="DELEŽ STROŠKOV DELA V DODANI VREDNOSTI, v %"/>
    <hyperlink ref="A19" location="'Dolg v virih sredstev'!A1" display="DELEŽ DOLGA V VIRIH SREDSTEV, v %"/>
    <hyperlink ref="A20" location="'Kratk. obv. v virih'!A1" display="DELEŽ KRATKOROČNIH OBVEZNOSTI V VIRIH SREDSTEV, v %"/>
    <hyperlink ref="A21" location="'Kap. pokritost stalnih sred.'!A1" display="KAPITALSKA POKRITOST DOLOGOROČNIH SREDSTEV, v %"/>
    <hyperlink ref="A22" location="'Dolg. pokritost dolg. sred.'!A1" display="DOLGOROČNA POKRITOST DOLGOROČNIH SREDSTEV IN ZALOG, v %"/>
    <hyperlink ref="A23" location="'Izvozna usmerjenost'!A1" display="DELEŽ ČISTIH PRIHODKOV OD PRODAJE NA TUJEM TRGU V CELOTNIH ČISTIH PRIHODKIH OD PRODAJE, v %"/>
    <hyperlink ref="A24" location="'Delež dolg. sredstev'!A1" display="DELEŽ DOLGOROČNIH SREDSTEV V SREDSTVIH, v %"/>
    <hyperlink ref="A25" location="'Delež strojev in naprav'!A1" display="DELEŽ PROIZVAJALNIH STROJEV IN NAPRAV TER DRUGE OPREME IN NAPRAV V DOLGOROČNIH SREDSTVIH, v %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4" topLeftCell="C3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45" sqref="K45:L45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29" customWidth="1"/>
  </cols>
  <sheetData>
    <row r="1" spans="2:7" ht="15">
      <c r="B1" s="3" t="s">
        <v>26</v>
      </c>
      <c r="G1"/>
    </row>
    <row r="2" spans="2:7" ht="15">
      <c r="B2" s="5" t="s">
        <v>15</v>
      </c>
      <c r="G2"/>
    </row>
    <row r="3" ht="15">
      <c r="G3"/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7">
        <v>1.9</v>
      </c>
      <c r="D5" s="35">
        <v>0.8</v>
      </c>
      <c r="E5" s="35">
        <v>-0.3</v>
      </c>
      <c r="F5" s="35">
        <v>0.6</v>
      </c>
      <c r="G5" s="18">
        <v>0.4</v>
      </c>
    </row>
    <row r="6" spans="1:7" ht="15">
      <c r="A6" s="9" t="s">
        <v>28</v>
      </c>
      <c r="B6" s="9" t="s">
        <v>29</v>
      </c>
      <c r="C6" s="18">
        <v>-2.336099927237054</v>
      </c>
      <c r="D6" s="18">
        <v>-2.2</v>
      </c>
      <c r="E6" s="35">
        <v>-0.1</v>
      </c>
      <c r="F6" s="35">
        <v>-0.8</v>
      </c>
      <c r="G6" s="18">
        <v>-0.03</v>
      </c>
    </row>
    <row r="7" spans="1:7" ht="15">
      <c r="A7" s="1" t="s">
        <v>30</v>
      </c>
      <c r="B7" s="1" t="s">
        <v>31</v>
      </c>
      <c r="C7" s="19">
        <v>-5.022022851663744</v>
      </c>
      <c r="D7" s="19">
        <v>-4.36</v>
      </c>
      <c r="E7" s="90">
        <v>-0.9</v>
      </c>
      <c r="F7" s="90">
        <v>-2</v>
      </c>
      <c r="G7" s="19">
        <v>0.45</v>
      </c>
    </row>
    <row r="8" spans="1:7" ht="15">
      <c r="A8" s="1" t="s">
        <v>32</v>
      </c>
      <c r="B8" s="1" t="s">
        <v>33</v>
      </c>
      <c r="C8" s="20">
        <v>2.0572566930357024</v>
      </c>
      <c r="D8" s="20">
        <v>0.96</v>
      </c>
      <c r="E8" s="19">
        <v>2.1</v>
      </c>
      <c r="F8" s="19">
        <v>1</v>
      </c>
      <c r="G8" s="88">
        <v>-0.91</v>
      </c>
    </row>
    <row r="9" spans="1:7" ht="15">
      <c r="A9" s="1" t="s">
        <v>34</v>
      </c>
      <c r="B9" s="1" t="s">
        <v>35</v>
      </c>
      <c r="C9" s="20">
        <v>0.1298853701599697</v>
      </c>
      <c r="D9" s="20">
        <v>4.3</v>
      </c>
      <c r="E9" s="88">
        <v>-1.7</v>
      </c>
      <c r="F9" s="88">
        <v>0.6</v>
      </c>
      <c r="G9" s="88">
        <v>0.6</v>
      </c>
    </row>
    <row r="10" spans="1:7" ht="15">
      <c r="A10" s="9" t="s">
        <v>36</v>
      </c>
      <c r="B10" s="9" t="s">
        <v>0</v>
      </c>
      <c r="C10" s="22">
        <v>-1.0381905824797848</v>
      </c>
      <c r="D10" s="22">
        <v>0.6</v>
      </c>
      <c r="E10" s="22">
        <v>-0.2</v>
      </c>
      <c r="F10" s="89">
        <v>-0.8</v>
      </c>
      <c r="G10" s="89">
        <v>-4.1</v>
      </c>
    </row>
    <row r="11" spans="1:7" ht="15">
      <c r="A11" s="1" t="s">
        <v>37</v>
      </c>
      <c r="B11" s="1" t="s">
        <v>38</v>
      </c>
      <c r="C11" s="20">
        <v>-4.235636859677823</v>
      </c>
      <c r="D11" s="20">
        <v>-0.6</v>
      </c>
      <c r="E11" s="20">
        <v>-0.1</v>
      </c>
      <c r="F11" s="88">
        <v>-0.2</v>
      </c>
      <c r="G11" s="88">
        <v>-5.2</v>
      </c>
    </row>
    <row r="12" spans="1:7" ht="15">
      <c r="A12" s="1" t="s">
        <v>39</v>
      </c>
      <c r="B12" s="1" t="s">
        <v>40</v>
      </c>
      <c r="C12" s="20">
        <v>2.2906358805204325</v>
      </c>
      <c r="D12" s="20">
        <v>-19.4</v>
      </c>
      <c r="E12" s="20">
        <v>-14.2</v>
      </c>
      <c r="F12" s="88">
        <v>-11.6</v>
      </c>
      <c r="G12" s="88">
        <v>-8.1</v>
      </c>
    </row>
    <row r="13" spans="1:7" ht="15">
      <c r="A13" s="1" t="s">
        <v>41</v>
      </c>
      <c r="B13" s="1" t="s">
        <v>42</v>
      </c>
      <c r="C13" s="20">
        <v>-25.895449381469327</v>
      </c>
      <c r="D13" s="20">
        <v>2</v>
      </c>
      <c r="E13" s="20">
        <v>-21.9</v>
      </c>
      <c r="F13" s="88">
        <v>6.5</v>
      </c>
      <c r="G13" s="88">
        <v>-28.5</v>
      </c>
    </row>
    <row r="14" spans="1:7" ht="15">
      <c r="A14" s="1" t="s">
        <v>43</v>
      </c>
      <c r="B14" s="1" t="s">
        <v>44</v>
      </c>
      <c r="C14" s="20">
        <v>4.646323706147744</v>
      </c>
      <c r="D14" s="20">
        <v>3</v>
      </c>
      <c r="E14" s="20">
        <v>3.1</v>
      </c>
      <c r="F14" s="88">
        <v>-0.9</v>
      </c>
      <c r="G14" s="88">
        <v>-0.8</v>
      </c>
    </row>
    <row r="15" spans="1:7" ht="15">
      <c r="A15" s="1" t="s">
        <v>45</v>
      </c>
      <c r="B15" s="1" t="s">
        <v>46</v>
      </c>
      <c r="C15" s="20">
        <v>-53.11898989884708</v>
      </c>
      <c r="D15" s="20">
        <v>-29.8</v>
      </c>
      <c r="E15" s="20">
        <v>-88.2</v>
      </c>
      <c r="F15" s="88">
        <v>-10</v>
      </c>
      <c r="G15" s="88">
        <v>-62.6</v>
      </c>
    </row>
    <row r="16" spans="1:7" ht="15">
      <c r="A16" s="9" t="s">
        <v>47</v>
      </c>
      <c r="B16" s="9" t="s">
        <v>1</v>
      </c>
      <c r="C16" s="22">
        <v>2.3458423141392197</v>
      </c>
      <c r="D16" s="42">
        <v>1.036312196268074</v>
      </c>
      <c r="E16" s="42">
        <v>1.6125576147148324</v>
      </c>
      <c r="F16" s="61">
        <v>2.262061143844812</v>
      </c>
      <c r="G16" s="61">
        <v>1.843491790795438</v>
      </c>
    </row>
    <row r="17" spans="1:7" ht="15">
      <c r="A17" s="1" t="s">
        <v>48</v>
      </c>
      <c r="B17" s="1" t="s">
        <v>49</v>
      </c>
      <c r="C17" s="20">
        <v>-0.15421034469219563</v>
      </c>
      <c r="D17" s="41">
        <v>0.980324793748038</v>
      </c>
      <c r="E17" s="41">
        <v>0.9859176657620669</v>
      </c>
      <c r="F17" s="60">
        <v>0.3543285437032666</v>
      </c>
      <c r="G17" s="60">
        <v>0.27824174193682444</v>
      </c>
    </row>
    <row r="18" spans="1:7" ht="15">
      <c r="A18" s="1" t="s">
        <v>50</v>
      </c>
      <c r="B18" s="1" t="s">
        <v>51</v>
      </c>
      <c r="C18" s="20">
        <v>4.017823769559176</v>
      </c>
      <c r="D18" s="41">
        <v>-36.97888231684708</v>
      </c>
      <c r="E18" s="41">
        <v>-2.653166464090826</v>
      </c>
      <c r="F18" s="60">
        <v>-2.685629211574196</v>
      </c>
      <c r="G18" s="60">
        <v>-11.06315944915129</v>
      </c>
    </row>
    <row r="19" spans="1:7" ht="15">
      <c r="A19" s="1" t="s">
        <v>52</v>
      </c>
      <c r="B19" s="1" t="s">
        <v>53</v>
      </c>
      <c r="C19" s="20">
        <v>0.5788082389471627</v>
      </c>
      <c r="D19" s="41">
        <v>-2.374015052114687</v>
      </c>
      <c r="E19" s="41">
        <v>-1.3964445847312086</v>
      </c>
      <c r="F19" s="60">
        <v>2.4562609508455666</v>
      </c>
      <c r="G19" s="60">
        <v>2.2417676528205313</v>
      </c>
    </row>
    <row r="20" spans="1:7" ht="15">
      <c r="A20" s="1" t="s">
        <v>54</v>
      </c>
      <c r="B20" s="1" t="s">
        <v>55</v>
      </c>
      <c r="C20" s="20">
        <v>-1.4322602381699456</v>
      </c>
      <c r="D20" s="41">
        <v>-2.113690329068891</v>
      </c>
      <c r="E20" s="41">
        <v>-5.792533180336585</v>
      </c>
      <c r="F20" s="60">
        <v>-2.2885568941766383</v>
      </c>
      <c r="G20" s="60">
        <v>-0.6463703574086843</v>
      </c>
    </row>
    <row r="21" spans="1:7" ht="15">
      <c r="A21" s="1" t="s">
        <v>56</v>
      </c>
      <c r="B21" s="1" t="s">
        <v>57</v>
      </c>
      <c r="C21" s="20">
        <v>-0.06287184713338179</v>
      </c>
      <c r="D21" s="41">
        <v>1.2992245100706061</v>
      </c>
      <c r="E21" s="41">
        <v>-4.760188064948367</v>
      </c>
      <c r="F21" s="60">
        <v>2.3654400989835453</v>
      </c>
      <c r="G21" s="60">
        <v>-2.5950695538483006</v>
      </c>
    </row>
    <row r="22" spans="1:7" ht="15">
      <c r="A22" s="1" t="s">
        <v>58</v>
      </c>
      <c r="B22" s="1" t="s">
        <v>183</v>
      </c>
      <c r="C22" s="20">
        <v>-0.4008341649915783</v>
      </c>
      <c r="D22" s="41">
        <v>-1.0654286503211179</v>
      </c>
      <c r="E22" s="41">
        <v>-1.05445166291895</v>
      </c>
      <c r="F22" s="60">
        <v>-1.2040368898689993</v>
      </c>
      <c r="G22" s="60">
        <v>1.6054414357584896</v>
      </c>
    </row>
    <row r="23" spans="1:7" ht="15">
      <c r="A23" s="1" t="s">
        <v>59</v>
      </c>
      <c r="B23" s="1" t="s">
        <v>60</v>
      </c>
      <c r="C23" s="20">
        <v>-0.24112690637792633</v>
      </c>
      <c r="D23" s="41">
        <v>2.8701805102138755</v>
      </c>
      <c r="E23" s="41">
        <v>-0.597341410934259</v>
      </c>
      <c r="F23" s="60">
        <v>-0.36822092979352766</v>
      </c>
      <c r="G23" s="60">
        <v>1.0632379321564662</v>
      </c>
    </row>
    <row r="24" spans="1:7" ht="15">
      <c r="A24" s="1" t="s">
        <v>61</v>
      </c>
      <c r="B24" s="1" t="s">
        <v>62</v>
      </c>
      <c r="C24" s="20">
        <v>1.1178268092905679</v>
      </c>
      <c r="D24" s="41">
        <v>0.4312922343794816</v>
      </c>
      <c r="E24" s="41">
        <v>0.5876129977511405</v>
      </c>
      <c r="F24" s="60">
        <v>1.0413794463716395</v>
      </c>
      <c r="G24" s="60">
        <v>1.8025238640229473</v>
      </c>
    </row>
    <row r="25" spans="1:7" ht="15">
      <c r="A25" s="1" t="s">
        <v>63</v>
      </c>
      <c r="B25" s="1" t="s">
        <v>64</v>
      </c>
      <c r="C25" s="20">
        <v>1.0422734173960675</v>
      </c>
      <c r="D25" s="41">
        <v>-0.8327523356039969</v>
      </c>
      <c r="E25" s="41">
        <v>-130.15365949062502</v>
      </c>
      <c r="F25" s="60">
        <v>-26.563886215544173</v>
      </c>
      <c r="G25" s="60">
        <v>14.487875518180784</v>
      </c>
    </row>
    <row r="26" spans="1:7" ht="15">
      <c r="A26" s="1" t="s">
        <v>65</v>
      </c>
      <c r="B26" s="1" t="s">
        <v>66</v>
      </c>
      <c r="C26" s="20">
        <v>2.262107791717219</v>
      </c>
      <c r="D26" s="41">
        <v>2.1930129952595934</v>
      </c>
      <c r="E26" s="41">
        <v>2.3467788338866837</v>
      </c>
      <c r="F26" s="60">
        <v>2.9390132594032767</v>
      </c>
      <c r="G26" s="60">
        <v>3.8416241841144303</v>
      </c>
    </row>
    <row r="27" spans="1:7" ht="15">
      <c r="A27" s="1" t="s">
        <v>67</v>
      </c>
      <c r="B27" s="1" t="s">
        <v>68</v>
      </c>
      <c r="C27" s="20">
        <v>14.318306606672584</v>
      </c>
      <c r="D27" s="41">
        <v>14.707595235134042</v>
      </c>
      <c r="E27" s="41">
        <v>13.54117386369712</v>
      </c>
      <c r="F27" s="60">
        <v>13.245907098750115</v>
      </c>
      <c r="G27" s="60">
        <v>12.873774026035885</v>
      </c>
    </row>
    <row r="28" spans="1:7" ht="15">
      <c r="A28" s="1" t="s">
        <v>69</v>
      </c>
      <c r="B28" s="1" t="s">
        <v>70</v>
      </c>
      <c r="C28" s="20">
        <v>-0.06750748187328687</v>
      </c>
      <c r="D28" s="41">
        <v>1.593644276290794</v>
      </c>
      <c r="E28" s="41">
        <v>1.8197087458956915</v>
      </c>
      <c r="F28" s="60">
        <v>2.1471091520231593</v>
      </c>
      <c r="G28" s="60">
        <v>2.1672649552951495</v>
      </c>
    </row>
    <row r="29" spans="1:7" ht="15">
      <c r="A29" s="1" t="s">
        <v>71</v>
      </c>
      <c r="B29" s="1" t="s">
        <v>72</v>
      </c>
      <c r="C29" s="20">
        <v>4.634957312284755</v>
      </c>
      <c r="D29" s="41">
        <v>-0.24684243225570773</v>
      </c>
      <c r="E29" s="41">
        <v>-1.1467851317900761</v>
      </c>
      <c r="F29" s="60">
        <v>-1.536273485031872</v>
      </c>
      <c r="G29" s="60">
        <v>-3.0629149422799724</v>
      </c>
    </row>
    <row r="30" spans="1:7" ht="15">
      <c r="A30" s="1" t="s">
        <v>73</v>
      </c>
      <c r="B30" s="1" t="s">
        <v>2</v>
      </c>
      <c r="C30" s="20">
        <v>1.2099620914408875</v>
      </c>
      <c r="D30" s="41">
        <v>-7.174480772220604</v>
      </c>
      <c r="E30" s="41">
        <v>-3.368087470834184</v>
      </c>
      <c r="F30" s="60">
        <v>0.9542182382479382</v>
      </c>
      <c r="G30" s="60">
        <v>-1.2007692932985818</v>
      </c>
    </row>
    <row r="31" spans="1:7" ht="15">
      <c r="A31" s="1" t="s">
        <v>74</v>
      </c>
      <c r="B31" s="1" t="s">
        <v>75</v>
      </c>
      <c r="C31" s="20">
        <v>2.2895919038635086</v>
      </c>
      <c r="D31" s="41">
        <v>-0.6678602506214069</v>
      </c>
      <c r="E31" s="41">
        <v>0.5491704501586525</v>
      </c>
      <c r="F31" s="60">
        <v>1.154236590772335</v>
      </c>
      <c r="G31" s="60">
        <v>0.8434530094639804</v>
      </c>
    </row>
    <row r="32" spans="1:7" ht="15">
      <c r="A32" s="1" t="s">
        <v>76</v>
      </c>
      <c r="B32" s="1" t="s">
        <v>77</v>
      </c>
      <c r="C32" s="20">
        <v>4.009834520005989</v>
      </c>
      <c r="D32" s="41">
        <v>0.4755475174162311</v>
      </c>
      <c r="E32" s="41">
        <v>4.133615612782935</v>
      </c>
      <c r="F32" s="60">
        <v>3.753893188802742</v>
      </c>
      <c r="G32" s="60">
        <v>4.056162480104882</v>
      </c>
    </row>
    <row r="33" spans="1:7" ht="15">
      <c r="A33" s="1" t="s">
        <v>78</v>
      </c>
      <c r="B33" s="1" t="s">
        <v>79</v>
      </c>
      <c r="C33" s="20">
        <v>2.577702474739223</v>
      </c>
      <c r="D33" s="41">
        <v>1.8191121821932654</v>
      </c>
      <c r="E33" s="41">
        <v>2.6236392024008715</v>
      </c>
      <c r="F33" s="60">
        <v>3.618870299255631</v>
      </c>
      <c r="G33" s="60">
        <v>2.957013253021068</v>
      </c>
    </row>
    <row r="34" spans="1:7" ht="15">
      <c r="A34" s="1" t="s">
        <v>80</v>
      </c>
      <c r="B34" s="1" t="s">
        <v>81</v>
      </c>
      <c r="C34" s="20">
        <v>2.2633706119219705</v>
      </c>
      <c r="D34" s="41">
        <v>5.984906681154894</v>
      </c>
      <c r="E34" s="41">
        <v>1.9373898686109121</v>
      </c>
      <c r="F34" s="60">
        <v>0.9809466585614195</v>
      </c>
      <c r="G34" s="60">
        <v>-0.1741843285986</v>
      </c>
    </row>
    <row r="35" spans="1:7" ht="15">
      <c r="A35" s="1" t="s">
        <v>82</v>
      </c>
      <c r="B35" s="1" t="s">
        <v>83</v>
      </c>
      <c r="C35" s="20">
        <v>1.299839217856888</v>
      </c>
      <c r="D35" s="41">
        <v>0.005519427330110919</v>
      </c>
      <c r="E35" s="41">
        <v>1.6108873272199837</v>
      </c>
      <c r="F35" s="60">
        <v>2.46932376506557</v>
      </c>
      <c r="G35" s="60">
        <v>1.2254326975330658</v>
      </c>
    </row>
    <row r="36" spans="1:7" ht="15">
      <c r="A36" s="1" t="s">
        <v>84</v>
      </c>
      <c r="B36" s="1" t="s">
        <v>85</v>
      </c>
      <c r="C36" s="20">
        <v>-10.487065900881145</v>
      </c>
      <c r="D36" s="41">
        <v>-8.52454885307893</v>
      </c>
      <c r="E36" s="41">
        <v>2.6997887287697324</v>
      </c>
      <c r="F36" s="60">
        <v>-2.8272163256232536</v>
      </c>
      <c r="G36" s="60">
        <v>-2.120327883279096</v>
      </c>
    </row>
    <row r="37" spans="1:7" ht="15">
      <c r="A37" s="1" t="s">
        <v>86</v>
      </c>
      <c r="B37" s="1" t="s">
        <v>87</v>
      </c>
      <c r="C37" s="20">
        <v>-0.7668712171206231</v>
      </c>
      <c r="D37" s="41">
        <v>-4.754036996608436</v>
      </c>
      <c r="E37" s="41">
        <v>-5.769514354607777</v>
      </c>
      <c r="F37" s="60">
        <v>-5.869350786844047</v>
      </c>
      <c r="G37" s="60">
        <v>-3.749549863241233</v>
      </c>
    </row>
    <row r="38" spans="1:7" ht="15">
      <c r="A38" s="1" t="s">
        <v>88</v>
      </c>
      <c r="B38" s="1" t="s">
        <v>89</v>
      </c>
      <c r="C38" s="20">
        <v>1.6339141191684103</v>
      </c>
      <c r="D38" s="41">
        <v>2.243383970995211</v>
      </c>
      <c r="E38" s="41">
        <v>2.9317192312256886</v>
      </c>
      <c r="F38" s="60">
        <v>1.7403644362346729</v>
      </c>
      <c r="G38" s="60">
        <v>-2.6630801527167436</v>
      </c>
    </row>
    <row r="39" spans="1:7" ht="15">
      <c r="A39" s="1" t="s">
        <v>90</v>
      </c>
      <c r="B39" s="1" t="s">
        <v>91</v>
      </c>
      <c r="C39" s="20">
        <v>4.906870786879821</v>
      </c>
      <c r="D39" s="41">
        <v>3.4211910837148904</v>
      </c>
      <c r="E39" s="41">
        <v>4.194084265923536</v>
      </c>
      <c r="F39" s="60">
        <v>2.958684838147332</v>
      </c>
      <c r="G39" s="60">
        <v>3.5894723877683687</v>
      </c>
    </row>
    <row r="40" spans="1:7" ht="15">
      <c r="A40" s="9" t="s">
        <v>92</v>
      </c>
      <c r="B40" s="9" t="s">
        <v>93</v>
      </c>
      <c r="C40" s="22">
        <v>3.6440436367661873</v>
      </c>
      <c r="D40" s="22">
        <v>3.5</v>
      </c>
      <c r="E40" s="22">
        <v>4.2</v>
      </c>
      <c r="F40" s="89">
        <v>2.5</v>
      </c>
      <c r="G40" s="89">
        <v>2.5</v>
      </c>
    </row>
    <row r="41" spans="1:7" ht="15">
      <c r="A41" s="1" t="s">
        <v>94</v>
      </c>
      <c r="B41" s="1" t="s">
        <v>95</v>
      </c>
      <c r="C41" s="20">
        <v>3.6440436367661873</v>
      </c>
      <c r="D41" s="20">
        <v>3.5</v>
      </c>
      <c r="E41" s="20">
        <v>4.2</v>
      </c>
      <c r="F41" s="88">
        <v>2.5</v>
      </c>
      <c r="G41" s="88">
        <v>2.5</v>
      </c>
    </row>
    <row r="42" spans="1:7" ht="15">
      <c r="A42" s="9" t="s">
        <v>96</v>
      </c>
      <c r="B42" s="9" t="s">
        <v>97</v>
      </c>
      <c r="C42" s="22">
        <v>1.965079399725893</v>
      </c>
      <c r="D42" s="22">
        <v>1.1041304299659638</v>
      </c>
      <c r="E42" s="69">
        <v>2.255352262906536</v>
      </c>
      <c r="F42" s="89">
        <v>1.19320875749078</v>
      </c>
      <c r="G42" s="89">
        <v>0.968092914313586</v>
      </c>
    </row>
    <row r="43" spans="1:7" ht="15">
      <c r="A43" s="1" t="s">
        <v>98</v>
      </c>
      <c r="B43" s="1" t="s">
        <v>99</v>
      </c>
      <c r="C43" s="20">
        <v>1.3422473235073584</v>
      </c>
      <c r="D43" s="20">
        <v>2.3375362019488977</v>
      </c>
      <c r="E43" s="68">
        <v>3.0054365042677156</v>
      </c>
      <c r="F43" s="88">
        <v>1.4197604089154052</v>
      </c>
      <c r="G43" s="88">
        <v>2.220958474103103</v>
      </c>
    </row>
    <row r="44" spans="1:7" ht="15">
      <c r="A44" s="1" t="s">
        <v>100</v>
      </c>
      <c r="B44" s="1" t="s">
        <v>101</v>
      </c>
      <c r="C44" s="20">
        <v>0.09453211330230175</v>
      </c>
      <c r="D44" s="20">
        <v>4.682759772743569</v>
      </c>
      <c r="E44" s="68">
        <v>2.4017842712795283</v>
      </c>
      <c r="F44" s="88">
        <v>1.5767033462944204</v>
      </c>
      <c r="G44" s="88">
        <v>2.6372778025109813</v>
      </c>
    </row>
    <row r="45" spans="1:7" ht="15">
      <c r="A45" s="1" t="s">
        <v>102</v>
      </c>
      <c r="B45" s="1" t="s">
        <v>103</v>
      </c>
      <c r="C45" s="20">
        <v>2.410178461796706</v>
      </c>
      <c r="D45" s="20">
        <v>-0.22833533764466396</v>
      </c>
      <c r="E45" s="68">
        <v>1.7953777986413468</v>
      </c>
      <c r="F45" s="88">
        <v>0.9963324345220739</v>
      </c>
      <c r="G45" s="88">
        <v>0.3454006506490305</v>
      </c>
    </row>
    <row r="46" spans="1:7" ht="15">
      <c r="A46" s="1" t="s">
        <v>104</v>
      </c>
      <c r="B46" s="1" t="s">
        <v>105</v>
      </c>
      <c r="C46" s="20">
        <v>5.013482626909099</v>
      </c>
      <c r="D46" s="20">
        <v>4.1601366899324965</v>
      </c>
      <c r="E46" s="68">
        <v>6.284061066692026</v>
      </c>
      <c r="F46" s="88">
        <v>6.338053462376278</v>
      </c>
      <c r="G46" s="88">
        <v>2.9543937350251412</v>
      </c>
    </row>
    <row r="47" spans="1:7" ht="15">
      <c r="A47" s="9" t="s">
        <v>106</v>
      </c>
      <c r="B47" s="9" t="s">
        <v>3</v>
      </c>
      <c r="C47" s="22">
        <v>1.9957503015099771</v>
      </c>
      <c r="D47" s="22">
        <v>0.18859222500391343</v>
      </c>
      <c r="E47" s="22">
        <v>-4.3770637782901725</v>
      </c>
      <c r="F47" s="89">
        <v>-4.041676716020747</v>
      </c>
      <c r="G47" s="89">
        <v>-2.094389</v>
      </c>
    </row>
    <row r="48" spans="1:7" ht="15">
      <c r="A48" s="1" t="s">
        <v>107</v>
      </c>
      <c r="B48" s="1" t="s">
        <v>108</v>
      </c>
      <c r="C48" s="20">
        <v>0.8715970904884218</v>
      </c>
      <c r="D48" s="20">
        <v>-1.8145245660514782</v>
      </c>
      <c r="E48" s="20">
        <v>-4.7738425636176265</v>
      </c>
      <c r="F48" s="88">
        <v>-8.341516159569359</v>
      </c>
      <c r="G48" s="88">
        <v>-5.63145</v>
      </c>
    </row>
    <row r="49" spans="1:7" ht="15">
      <c r="A49" s="1" t="s">
        <v>109</v>
      </c>
      <c r="B49" s="1" t="s">
        <v>110</v>
      </c>
      <c r="C49" s="20">
        <v>2.4876323897980273</v>
      </c>
      <c r="D49" s="20">
        <v>1.957485402857664</v>
      </c>
      <c r="E49" s="20">
        <v>-6.795093539412705</v>
      </c>
      <c r="F49" s="88">
        <v>-4.016294679257951</v>
      </c>
      <c r="G49" s="88">
        <v>-1.4777500000000001</v>
      </c>
    </row>
    <row r="50" spans="1:7" ht="15">
      <c r="A50" s="1" t="s">
        <v>111</v>
      </c>
      <c r="B50" s="1" t="s">
        <v>112</v>
      </c>
      <c r="C50" s="20">
        <v>3.184754545545887</v>
      </c>
      <c r="D50" s="20">
        <v>0.934715947363547</v>
      </c>
      <c r="E50" s="20">
        <v>-1.3174672643181202</v>
      </c>
      <c r="F50" s="88">
        <v>0.08896171373299629</v>
      </c>
      <c r="G50" s="88">
        <v>0.6902250000000001</v>
      </c>
    </row>
    <row r="51" spans="1:7" ht="15">
      <c r="A51" s="9" t="s">
        <v>113</v>
      </c>
      <c r="B51" s="9" t="s">
        <v>114</v>
      </c>
      <c r="C51" s="22">
        <v>1.48</v>
      </c>
      <c r="D51" s="22">
        <v>1.5</v>
      </c>
      <c r="E51" s="22">
        <v>0.6</v>
      </c>
      <c r="F51" s="89">
        <v>1.1</v>
      </c>
      <c r="G51" s="89">
        <v>0.4</v>
      </c>
    </row>
    <row r="52" spans="1:7" ht="15">
      <c r="A52" s="1" t="s">
        <v>115</v>
      </c>
      <c r="B52" s="1" t="s">
        <v>116</v>
      </c>
      <c r="C52" s="20">
        <v>1.3104253503166488</v>
      </c>
      <c r="D52" s="20">
        <v>0.7</v>
      </c>
      <c r="E52" s="20">
        <v>0.9</v>
      </c>
      <c r="F52" s="88">
        <v>1.2</v>
      </c>
      <c r="G52" s="88">
        <v>-0.7</v>
      </c>
    </row>
    <row r="53" spans="1:7" ht="15">
      <c r="A53" s="1" t="s">
        <v>117</v>
      </c>
      <c r="B53" s="1" t="s">
        <v>118</v>
      </c>
      <c r="C53" s="20">
        <v>2.6284885883144553</v>
      </c>
      <c r="D53" s="20">
        <v>2.1</v>
      </c>
      <c r="E53" s="20">
        <v>-0.1</v>
      </c>
      <c r="F53" s="88">
        <v>1.8</v>
      </c>
      <c r="G53" s="88">
        <v>1</v>
      </c>
    </row>
    <row r="54" spans="1:7" ht="15">
      <c r="A54" s="1" t="s">
        <v>119</v>
      </c>
      <c r="B54" s="1" t="s">
        <v>120</v>
      </c>
      <c r="C54" s="20">
        <v>0.0031869725705718035</v>
      </c>
      <c r="D54" s="20">
        <v>0.9</v>
      </c>
      <c r="E54" s="20">
        <v>1.4</v>
      </c>
      <c r="F54" s="88">
        <v>0.2</v>
      </c>
      <c r="G54" s="88">
        <v>0.1</v>
      </c>
    </row>
    <row r="55" spans="1:7" ht="15">
      <c r="A55" s="9" t="s">
        <v>121</v>
      </c>
      <c r="B55" s="9" t="s">
        <v>122</v>
      </c>
      <c r="C55" s="22">
        <v>2.7836881705646888</v>
      </c>
      <c r="D55" s="22">
        <v>-3.7</v>
      </c>
      <c r="E55" s="22">
        <v>-0.6</v>
      </c>
      <c r="F55" s="89">
        <v>-0.3</v>
      </c>
      <c r="G55" s="89">
        <v>3.4</v>
      </c>
    </row>
    <row r="56" spans="1:7" ht="15">
      <c r="A56" s="1" t="s">
        <v>123</v>
      </c>
      <c r="B56" s="1" t="s">
        <v>124</v>
      </c>
      <c r="C56" s="20">
        <v>0.21069043498299816</v>
      </c>
      <c r="D56" s="20">
        <v>-2.6</v>
      </c>
      <c r="E56" s="20">
        <v>-3.4</v>
      </c>
      <c r="F56" s="88">
        <v>-4.5</v>
      </c>
      <c r="G56" s="88">
        <v>1.8</v>
      </c>
    </row>
    <row r="57" spans="1:7" ht="15">
      <c r="A57" s="1" t="s">
        <v>125</v>
      </c>
      <c r="B57" s="1" t="s">
        <v>5</v>
      </c>
      <c r="C57" s="20">
        <v>8.621119326558356</v>
      </c>
      <c r="D57" s="20">
        <v>2.4</v>
      </c>
      <c r="E57" s="20">
        <v>5.6</v>
      </c>
      <c r="F57" s="88">
        <v>-1.4</v>
      </c>
      <c r="G57" s="88">
        <v>4.8</v>
      </c>
    </row>
    <row r="58" spans="1:7" ht="15">
      <c r="A58" s="1" t="s">
        <v>126</v>
      </c>
      <c r="B58" s="1" t="s">
        <v>6</v>
      </c>
      <c r="C58" s="20">
        <v>-0.3833733817730882</v>
      </c>
      <c r="D58" s="20">
        <v>-5.2</v>
      </c>
      <c r="E58" s="20">
        <v>-9.1</v>
      </c>
      <c r="F58" s="88">
        <v>-5.6</v>
      </c>
      <c r="G58" s="88">
        <v>-3.8</v>
      </c>
    </row>
    <row r="59" spans="1:7" ht="15">
      <c r="A59" s="1" t="s">
        <v>127</v>
      </c>
      <c r="B59" s="1" t="s">
        <v>128</v>
      </c>
      <c r="C59" s="20">
        <v>6.187905711093469</v>
      </c>
      <c r="D59" s="20">
        <v>-8.1</v>
      </c>
      <c r="E59" s="20">
        <v>3.3</v>
      </c>
      <c r="F59" s="88">
        <v>5.8</v>
      </c>
      <c r="G59" s="88">
        <v>6.7</v>
      </c>
    </row>
    <row r="60" spans="1:7" ht="15">
      <c r="A60" s="1" t="s">
        <v>129</v>
      </c>
      <c r="B60" s="1" t="s">
        <v>130</v>
      </c>
      <c r="C60" s="20">
        <v>6.035690697531255</v>
      </c>
      <c r="D60" s="20">
        <v>6.5</v>
      </c>
      <c r="E60" s="20">
        <v>5.6</v>
      </c>
      <c r="F60" s="88">
        <v>3</v>
      </c>
      <c r="G60" s="88">
        <v>2.5</v>
      </c>
    </row>
    <row r="61" spans="1:7" ht="15">
      <c r="A61" s="9" t="s">
        <v>131</v>
      </c>
      <c r="B61" s="9" t="s">
        <v>4</v>
      </c>
      <c r="C61" s="22">
        <v>-2.43</v>
      </c>
      <c r="D61" s="22">
        <v>-3.6</v>
      </c>
      <c r="E61" s="22">
        <v>-5.6</v>
      </c>
      <c r="F61" s="89">
        <v>-6.5</v>
      </c>
      <c r="G61" s="89">
        <v>-8.7</v>
      </c>
    </row>
    <row r="62" spans="1:7" ht="15">
      <c r="A62" s="1" t="s">
        <v>132</v>
      </c>
      <c r="B62" s="1" t="s">
        <v>133</v>
      </c>
      <c r="C62" s="20">
        <v>-3.8064980889079116</v>
      </c>
      <c r="D62" s="20">
        <v>-5.7</v>
      </c>
      <c r="E62" s="20">
        <v>-9.7</v>
      </c>
      <c r="F62" s="88">
        <v>-12</v>
      </c>
      <c r="G62" s="88">
        <v>-16.1</v>
      </c>
    </row>
    <row r="63" spans="1:7" ht="15">
      <c r="A63" s="1" t="s">
        <v>134</v>
      </c>
      <c r="B63" s="1" t="s">
        <v>135</v>
      </c>
      <c r="C63" s="20">
        <v>-1.2157840774005648</v>
      </c>
      <c r="D63" s="20">
        <v>-1.5</v>
      </c>
      <c r="E63" s="20">
        <v>-1.4</v>
      </c>
      <c r="F63" s="88">
        <v>-1</v>
      </c>
      <c r="G63" s="88">
        <v>-1.2</v>
      </c>
    </row>
    <row r="64" spans="1:7" ht="15">
      <c r="A64" s="9" t="s">
        <v>136</v>
      </c>
      <c r="B64" s="9" t="s">
        <v>137</v>
      </c>
      <c r="C64" s="22">
        <v>6.6</v>
      </c>
      <c r="D64" s="42">
        <v>3.587554805760028</v>
      </c>
      <c r="E64" s="42">
        <v>-7</v>
      </c>
      <c r="F64" s="61">
        <v>2.902429291996355</v>
      </c>
      <c r="G64" s="89">
        <v>4.8</v>
      </c>
    </row>
    <row r="65" spans="1:7" ht="15">
      <c r="A65" s="1" t="s">
        <v>138</v>
      </c>
      <c r="B65" s="1" t="s">
        <v>139</v>
      </c>
      <c r="C65" s="20">
        <v>3.0550567003710665</v>
      </c>
      <c r="D65" s="41">
        <v>-2.3848660896198517</v>
      </c>
      <c r="E65" s="41">
        <v>0</v>
      </c>
      <c r="F65" s="60">
        <v>-0.05478423605558959</v>
      </c>
      <c r="G65" s="88">
        <v>-0.5</v>
      </c>
    </row>
    <row r="66" spans="1:7" ht="15">
      <c r="A66" s="1" t="s">
        <v>140</v>
      </c>
      <c r="B66" s="1" t="s">
        <v>141</v>
      </c>
      <c r="C66" s="20">
        <v>7.856908616367515</v>
      </c>
      <c r="D66" s="41">
        <v>-1.0760122698278571</v>
      </c>
      <c r="E66" s="41">
        <v>4.3</v>
      </c>
      <c r="F66" s="60">
        <v>2.5742425321235154</v>
      </c>
      <c r="G66" s="88">
        <v>0.4</v>
      </c>
    </row>
    <row r="67" spans="1:7" ht="15">
      <c r="A67" s="1" t="s">
        <v>142</v>
      </c>
      <c r="B67" s="1" t="s">
        <v>143</v>
      </c>
      <c r="C67" s="20">
        <v>-3.9031657570807203</v>
      </c>
      <c r="D67" s="41">
        <v>-4.929501477825834</v>
      </c>
      <c r="E67" s="41">
        <v>-8.5</v>
      </c>
      <c r="F67" s="60">
        <v>-16.321361765883246</v>
      </c>
      <c r="G67" s="88">
        <v>-7.3</v>
      </c>
    </row>
    <row r="68" spans="1:7" ht="15">
      <c r="A68" s="1" t="s">
        <v>144</v>
      </c>
      <c r="B68" s="1" t="s">
        <v>145</v>
      </c>
      <c r="C68" s="20">
        <v>8.998010187853101</v>
      </c>
      <c r="D68" s="41">
        <v>5.417424439077231</v>
      </c>
      <c r="E68" s="41">
        <v>-17</v>
      </c>
      <c r="F68" s="60">
        <v>3.068126370820987</v>
      </c>
      <c r="G68" s="88">
        <v>7</v>
      </c>
    </row>
    <row r="69" spans="1:7" ht="15">
      <c r="A69" s="1" t="s">
        <v>146</v>
      </c>
      <c r="B69" s="1" t="s">
        <v>147</v>
      </c>
      <c r="C69" s="20">
        <v>4.754730964661181</v>
      </c>
      <c r="D69" s="41">
        <v>4.313442262745191</v>
      </c>
      <c r="E69" s="41">
        <v>3.4</v>
      </c>
      <c r="F69" s="60">
        <v>4.898611157597454</v>
      </c>
      <c r="G69" s="88">
        <v>5</v>
      </c>
    </row>
    <row r="70" spans="1:7" ht="15">
      <c r="A70" s="1" t="s">
        <v>148</v>
      </c>
      <c r="B70" s="1" t="s">
        <v>149</v>
      </c>
      <c r="C70" s="20">
        <v>3.659757458962461</v>
      </c>
      <c r="D70" s="41">
        <v>3.29814944864123</v>
      </c>
      <c r="E70" s="41">
        <v>2.5</v>
      </c>
      <c r="F70" s="60">
        <v>2.689004592064512</v>
      </c>
      <c r="G70" s="88">
        <v>1.3</v>
      </c>
    </row>
    <row r="71" spans="1:7" ht="15">
      <c r="A71" s="9" t="s">
        <v>150</v>
      </c>
      <c r="B71" s="9" t="s">
        <v>151</v>
      </c>
      <c r="C71" s="22">
        <v>5.257956513899313</v>
      </c>
      <c r="D71" s="22">
        <v>0.4</v>
      </c>
      <c r="E71" s="22">
        <v>-3.7</v>
      </c>
      <c r="F71" s="89">
        <v>-5.8</v>
      </c>
      <c r="G71" s="89">
        <v>-16.3</v>
      </c>
    </row>
    <row r="72" spans="1:7" ht="15">
      <c r="A72" s="1" t="s">
        <v>152</v>
      </c>
      <c r="B72" s="1" t="s">
        <v>7</v>
      </c>
      <c r="C72" s="20">
        <v>5.257956513899313</v>
      </c>
      <c r="D72" s="20">
        <v>0.4</v>
      </c>
      <c r="E72" s="20">
        <v>-3.7</v>
      </c>
      <c r="F72" s="88">
        <v>-5.8</v>
      </c>
      <c r="G72" s="88">
        <v>-16.3</v>
      </c>
    </row>
    <row r="73" spans="1:7" ht="15">
      <c r="A73" s="9" t="s">
        <v>153</v>
      </c>
      <c r="B73" s="9" t="s">
        <v>154</v>
      </c>
      <c r="C73" s="22">
        <v>6.890226067094625</v>
      </c>
      <c r="D73" s="42">
        <v>4.410488804733826</v>
      </c>
      <c r="E73" s="42">
        <v>1.9</v>
      </c>
      <c r="F73" s="61">
        <v>3.120253039714659</v>
      </c>
      <c r="G73" s="89">
        <v>3.6</v>
      </c>
    </row>
    <row r="74" spans="1:7" ht="15">
      <c r="A74" s="1" t="s">
        <v>155</v>
      </c>
      <c r="B74" s="1" t="s">
        <v>156</v>
      </c>
      <c r="C74" s="20">
        <v>9.266922147544838</v>
      </c>
      <c r="D74" s="41">
        <v>9.159167478645244</v>
      </c>
      <c r="E74" s="41">
        <v>8.8</v>
      </c>
      <c r="F74" s="60">
        <v>8.526832484678751</v>
      </c>
      <c r="G74" s="88">
        <v>9.9</v>
      </c>
    </row>
    <row r="75" spans="1:7" ht="15">
      <c r="A75" s="1" t="s">
        <v>157</v>
      </c>
      <c r="B75" s="1" t="s">
        <v>158</v>
      </c>
      <c r="C75" s="20">
        <v>9.67316314446979</v>
      </c>
      <c r="D75" s="41">
        <v>6.081992564712672</v>
      </c>
      <c r="E75" s="41">
        <v>-2</v>
      </c>
      <c r="F75" s="60">
        <v>3.649223454287509</v>
      </c>
      <c r="G75" s="88">
        <v>4.1</v>
      </c>
    </row>
    <row r="76" spans="1:7" ht="15">
      <c r="A76" s="1" t="s">
        <v>159</v>
      </c>
      <c r="B76" s="1" t="s">
        <v>160</v>
      </c>
      <c r="C76" s="20">
        <v>6.676512755350802</v>
      </c>
      <c r="D76" s="41">
        <v>3.7143813036031883</v>
      </c>
      <c r="E76" s="41">
        <v>2.9</v>
      </c>
      <c r="F76" s="60">
        <v>1.6827699315045348</v>
      </c>
      <c r="G76" s="88">
        <v>1.8</v>
      </c>
    </row>
    <row r="77" spans="1:7" ht="15">
      <c r="A77" s="1" t="s">
        <v>161</v>
      </c>
      <c r="B77" s="1" t="s">
        <v>162</v>
      </c>
      <c r="C77" s="20">
        <v>4.664411262690875</v>
      </c>
      <c r="D77" s="41">
        <v>3.9452625236388976</v>
      </c>
      <c r="E77" s="41">
        <v>3.3</v>
      </c>
      <c r="F77" s="60">
        <v>2.6618713196412656</v>
      </c>
      <c r="G77" s="88">
        <v>6.5</v>
      </c>
    </row>
    <row r="78" spans="1:7" ht="15">
      <c r="A78" s="1" t="s">
        <v>163</v>
      </c>
      <c r="B78" s="1" t="s">
        <v>164</v>
      </c>
      <c r="C78" s="20">
        <v>3.09027303806335</v>
      </c>
      <c r="D78" s="41">
        <v>1.3783714967402778</v>
      </c>
      <c r="E78" s="41">
        <v>1.1</v>
      </c>
      <c r="F78" s="60">
        <v>2.9354941223757094</v>
      </c>
      <c r="G78" s="88">
        <v>2.3</v>
      </c>
    </row>
    <row r="79" spans="1:7" ht="15">
      <c r="A79" s="1" t="s">
        <v>165</v>
      </c>
      <c r="B79" s="1" t="s">
        <v>166</v>
      </c>
      <c r="C79" s="20">
        <v>3.694361509423369</v>
      </c>
      <c r="D79" s="41">
        <v>2.426152395422221</v>
      </c>
      <c r="E79" s="41">
        <v>1.9</v>
      </c>
      <c r="F79" s="60">
        <v>3.401891113364085</v>
      </c>
      <c r="G79" s="88">
        <v>2.3</v>
      </c>
    </row>
    <row r="80" spans="1:7" ht="15">
      <c r="A80" s="1" t="s">
        <v>167</v>
      </c>
      <c r="B80" s="1" t="s">
        <v>168</v>
      </c>
      <c r="C80" s="20">
        <v>2.1125886770146227</v>
      </c>
      <c r="D80" s="41">
        <v>2.902518255719367</v>
      </c>
      <c r="E80" s="41">
        <v>3.2</v>
      </c>
      <c r="F80" s="60">
        <v>1.9132723885382132</v>
      </c>
      <c r="G80" s="88">
        <v>2.2</v>
      </c>
    </row>
    <row r="81" spans="1:7" ht="15">
      <c r="A81" s="9" t="s">
        <v>169</v>
      </c>
      <c r="B81" s="9" t="s">
        <v>170</v>
      </c>
      <c r="C81" s="22">
        <v>0.27</v>
      </c>
      <c r="D81" s="22">
        <v>-0.6</v>
      </c>
      <c r="E81" s="22">
        <v>-0.6</v>
      </c>
      <c r="F81" s="89">
        <v>0.3761772957202537</v>
      </c>
      <c r="G81" s="89">
        <v>0.2</v>
      </c>
    </row>
    <row r="82" spans="1:7" ht="15">
      <c r="A82" s="1" t="s">
        <v>171</v>
      </c>
      <c r="B82" s="1" t="s">
        <v>172</v>
      </c>
      <c r="C82" s="20">
        <v>0.7551725076252591</v>
      </c>
      <c r="D82" s="20">
        <v>-1.8</v>
      </c>
      <c r="E82" s="20">
        <v>-10.1</v>
      </c>
      <c r="F82" s="88">
        <v>-6.139467184361626</v>
      </c>
      <c r="G82" s="88">
        <v>4.7</v>
      </c>
    </row>
    <row r="83" spans="1:7" ht="15">
      <c r="A83" s="1" t="s">
        <v>173</v>
      </c>
      <c r="B83" s="1" t="s">
        <v>174</v>
      </c>
      <c r="C83" s="20">
        <v>2.0661961024693594</v>
      </c>
      <c r="D83" s="20">
        <v>-0.4</v>
      </c>
      <c r="E83" s="20">
        <v>2.1</v>
      </c>
      <c r="F83" s="88">
        <v>1.8865980675212723</v>
      </c>
      <c r="G83" s="88">
        <v>1.2</v>
      </c>
    </row>
    <row r="84" spans="1:7" ht="15">
      <c r="A84" s="1" t="s">
        <v>175</v>
      </c>
      <c r="B84" s="1" t="s">
        <v>176</v>
      </c>
      <c r="C84" s="20">
        <v>0.10377991697765968</v>
      </c>
      <c r="D84" s="20">
        <v>-1.5</v>
      </c>
      <c r="E84" s="20">
        <v>-1.4</v>
      </c>
      <c r="F84" s="88">
        <v>0.6323351782098706</v>
      </c>
      <c r="G84" s="88">
        <v>-1.1</v>
      </c>
    </row>
    <row r="85" spans="1:7" ht="15">
      <c r="A85" s="1" t="s">
        <v>177</v>
      </c>
      <c r="B85" s="1" t="s">
        <v>178</v>
      </c>
      <c r="C85" s="20">
        <v>-3.4211228373906435</v>
      </c>
      <c r="D85" s="20">
        <v>-1.7</v>
      </c>
      <c r="E85" s="20">
        <v>2</v>
      </c>
      <c r="F85" s="88">
        <v>1.4798771977321863</v>
      </c>
      <c r="G85" s="88">
        <v>1.5</v>
      </c>
    </row>
    <row r="86" spans="1:7" ht="15">
      <c r="A86" s="1" t="s">
        <v>179</v>
      </c>
      <c r="B86" s="1" t="s">
        <v>180</v>
      </c>
      <c r="C86" s="20">
        <v>1.320213345044806</v>
      </c>
      <c r="D86" s="20">
        <v>1.9</v>
      </c>
      <c r="E86" s="20">
        <v>1</v>
      </c>
      <c r="F86" s="88">
        <v>0.4709615807306367</v>
      </c>
      <c r="G86" s="88">
        <v>1.5</v>
      </c>
    </row>
    <row r="87" spans="1:7" ht="15">
      <c r="A87" s="10" t="s">
        <v>181</v>
      </c>
      <c r="B87" s="10" t="s">
        <v>182</v>
      </c>
      <c r="C87" s="23">
        <v>2.166376134248663</v>
      </c>
      <c r="D87" s="23">
        <v>1.3</v>
      </c>
      <c r="E87" s="23">
        <v>-2</v>
      </c>
      <c r="F87" s="23">
        <v>-0.4838615731841322</v>
      </c>
      <c r="G87" s="23">
        <v>-4.9</v>
      </c>
    </row>
    <row r="89" ht="15">
      <c r="A89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5" sqref="I45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0" customWidth="1"/>
  </cols>
  <sheetData>
    <row r="1" ht="15">
      <c r="B1" s="3" t="s">
        <v>26</v>
      </c>
    </row>
    <row r="2" ht="15">
      <c r="B2" s="5" t="s">
        <v>16</v>
      </c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6">
        <v>35278.828458064534</v>
      </c>
      <c r="D5" s="34">
        <v>34168</v>
      </c>
      <c r="E5" s="34">
        <v>36044</v>
      </c>
      <c r="F5" s="34">
        <v>37512</v>
      </c>
      <c r="G5" s="8">
        <v>38006</v>
      </c>
    </row>
    <row r="6" spans="1:7" ht="15">
      <c r="A6" s="9" t="s">
        <v>28</v>
      </c>
      <c r="B6" s="9" t="s">
        <v>29</v>
      </c>
      <c r="C6" s="8">
        <v>26985.429222109513</v>
      </c>
      <c r="D6" s="8">
        <v>26392</v>
      </c>
      <c r="E6" s="8">
        <v>29205</v>
      </c>
      <c r="F6" s="8">
        <v>30914</v>
      </c>
      <c r="G6" s="8">
        <v>32937</v>
      </c>
    </row>
    <row r="7" spans="1:7" ht="15">
      <c r="A7" s="1" t="s">
        <v>30</v>
      </c>
      <c r="B7" s="1" t="s">
        <v>31</v>
      </c>
      <c r="C7" s="17">
        <v>23786.328536852932</v>
      </c>
      <c r="D7" s="17">
        <v>24268</v>
      </c>
      <c r="E7" s="17">
        <v>28604</v>
      </c>
      <c r="F7" s="17">
        <v>28996</v>
      </c>
      <c r="G7" s="17">
        <v>34205</v>
      </c>
    </row>
    <row r="8" spans="1:7" ht="15">
      <c r="A8" s="1" t="s">
        <v>32</v>
      </c>
      <c r="B8" s="1" t="s">
        <v>33</v>
      </c>
      <c r="C8" s="13">
        <v>32262.85057328403</v>
      </c>
      <c r="D8" s="13">
        <v>29602</v>
      </c>
      <c r="E8" s="13">
        <v>30872</v>
      </c>
      <c r="F8" s="72">
        <v>34351</v>
      </c>
      <c r="G8" s="72">
        <v>31714</v>
      </c>
    </row>
    <row r="9" spans="1:7" ht="15">
      <c r="A9" s="1" t="s">
        <v>34</v>
      </c>
      <c r="B9" s="1" t="s">
        <v>35</v>
      </c>
      <c r="C9" s="13">
        <v>12797.980659840729</v>
      </c>
      <c r="D9" s="13">
        <v>20937</v>
      </c>
      <c r="E9" s="13">
        <v>19425</v>
      </c>
      <c r="F9" s="72">
        <v>21056</v>
      </c>
      <c r="G9" s="72">
        <v>20938</v>
      </c>
    </row>
    <row r="10" spans="1:7" ht="15">
      <c r="A10" s="9" t="s">
        <v>36</v>
      </c>
      <c r="B10" s="9" t="s">
        <v>0</v>
      </c>
      <c r="C10" s="15">
        <v>44146.53312417765</v>
      </c>
      <c r="D10" s="15">
        <v>47830</v>
      </c>
      <c r="E10" s="15">
        <v>49855</v>
      </c>
      <c r="F10" s="73">
        <v>50232</v>
      </c>
      <c r="G10" s="73">
        <v>48346</v>
      </c>
    </row>
    <row r="11" spans="1:7" ht="15">
      <c r="A11" s="1" t="s">
        <v>37</v>
      </c>
      <c r="B11" s="1" t="s">
        <v>38</v>
      </c>
      <c r="C11" s="13">
        <v>43015.1486002538</v>
      </c>
      <c r="D11" s="13">
        <v>50072</v>
      </c>
      <c r="E11" s="13">
        <v>51566</v>
      </c>
      <c r="F11" s="72">
        <v>55020</v>
      </c>
      <c r="G11" s="72">
        <v>52465</v>
      </c>
    </row>
    <row r="12" spans="1:7" ht="15">
      <c r="A12" s="1" t="s">
        <v>39</v>
      </c>
      <c r="B12" s="1" t="s">
        <v>40</v>
      </c>
      <c r="C12" s="21" t="s">
        <v>188</v>
      </c>
      <c r="D12" s="21" t="s">
        <v>188</v>
      </c>
      <c r="E12" s="21" t="s">
        <v>188</v>
      </c>
      <c r="F12" s="21" t="s">
        <v>188</v>
      </c>
      <c r="G12" s="21" t="s">
        <v>188</v>
      </c>
    </row>
    <row r="13" spans="1:7" ht="15">
      <c r="A13" s="1" t="s">
        <v>41</v>
      </c>
      <c r="B13" s="1" t="s">
        <v>42</v>
      </c>
      <c r="C13" s="13">
        <v>479.5436022819886</v>
      </c>
      <c r="D13" s="13">
        <v>14126</v>
      </c>
      <c r="E13" s="13">
        <v>3216</v>
      </c>
      <c r="F13" s="72">
        <v>-21340</v>
      </c>
      <c r="G13" s="72">
        <v>9243</v>
      </c>
    </row>
    <row r="14" spans="1:7" ht="15">
      <c r="A14" s="1" t="s">
        <v>43</v>
      </c>
      <c r="B14" s="1" t="s">
        <v>44</v>
      </c>
      <c r="C14" s="13">
        <v>48900.23559313749</v>
      </c>
      <c r="D14" s="13">
        <v>45785</v>
      </c>
      <c r="E14" s="13">
        <v>49247</v>
      </c>
      <c r="F14" s="72">
        <v>43466</v>
      </c>
      <c r="G14" s="72">
        <v>44187</v>
      </c>
    </row>
    <row r="15" spans="1:7" ht="15">
      <c r="A15" s="1" t="s">
        <v>45</v>
      </c>
      <c r="B15" s="1" t="s">
        <v>46</v>
      </c>
      <c r="C15" s="13">
        <v>18637.078338444386</v>
      </c>
      <c r="D15" s="13">
        <v>19009</v>
      </c>
      <c r="E15" s="13">
        <v>19961</v>
      </c>
      <c r="F15" s="72">
        <v>33027</v>
      </c>
      <c r="G15" s="72">
        <v>1576</v>
      </c>
    </row>
    <row r="16" spans="1:7" ht="15">
      <c r="A16" s="9" t="s">
        <v>47</v>
      </c>
      <c r="B16" s="9" t="s">
        <v>1</v>
      </c>
      <c r="C16" s="15">
        <v>32003.19346453394</v>
      </c>
      <c r="D16" s="15">
        <v>31523.324970232934</v>
      </c>
      <c r="E16" s="15">
        <v>34205.24841245349</v>
      </c>
      <c r="F16" s="73">
        <v>36013.67972594546</v>
      </c>
      <c r="G16" s="73">
        <v>36374.22417381188</v>
      </c>
    </row>
    <row r="17" spans="1:7" ht="15">
      <c r="A17" s="1" t="s">
        <v>48</v>
      </c>
      <c r="B17" s="1" t="s">
        <v>49</v>
      </c>
      <c r="C17" s="13">
        <v>28489.0786877207</v>
      </c>
      <c r="D17" s="13">
        <v>29842.67492095054</v>
      </c>
      <c r="E17" s="13">
        <v>30083.84756769146</v>
      </c>
      <c r="F17" s="72">
        <v>29570.171640569395</v>
      </c>
      <c r="G17" s="72">
        <v>30106.337281051216</v>
      </c>
    </row>
    <row r="18" spans="1:7" ht="15">
      <c r="A18" s="1" t="s">
        <v>50</v>
      </c>
      <c r="B18" s="1" t="s">
        <v>51</v>
      </c>
      <c r="C18" s="13">
        <v>62485.40946100129</v>
      </c>
      <c r="D18" s="13">
        <v>64600.159118802534</v>
      </c>
      <c r="E18" s="13">
        <v>55590.98060112409</v>
      </c>
      <c r="F18" s="72">
        <v>61965.36845715266</v>
      </c>
      <c r="G18" s="72">
        <v>59254.06097661737</v>
      </c>
    </row>
    <row r="19" spans="1:7" ht="15">
      <c r="A19" s="1" t="s">
        <v>52</v>
      </c>
      <c r="B19" s="1" t="s">
        <v>53</v>
      </c>
      <c r="C19" s="13">
        <v>24062.854357607066</v>
      </c>
      <c r="D19" s="13">
        <v>23702.1760752872</v>
      </c>
      <c r="E19" s="13">
        <v>26577.007674341006</v>
      </c>
      <c r="F19" s="72">
        <v>29674.494548731385</v>
      </c>
      <c r="G19" s="72">
        <v>30199.999108315846</v>
      </c>
    </row>
    <row r="20" spans="1:7" ht="15">
      <c r="A20" s="1" t="s">
        <v>54</v>
      </c>
      <c r="B20" s="1" t="s">
        <v>55</v>
      </c>
      <c r="C20" s="13">
        <v>14325.295591598955</v>
      </c>
      <c r="D20" s="13">
        <v>14552.633363888595</v>
      </c>
      <c r="E20" s="13">
        <v>15496.189223002462</v>
      </c>
      <c r="F20" s="72">
        <v>14342.339109791788</v>
      </c>
      <c r="G20" s="72">
        <v>17392.81602845671</v>
      </c>
    </row>
    <row r="21" spans="1:7" ht="15">
      <c r="A21" s="1" t="s">
        <v>56</v>
      </c>
      <c r="B21" s="1" t="s">
        <v>57</v>
      </c>
      <c r="C21" s="13">
        <v>17695.270498212543</v>
      </c>
      <c r="D21" s="13">
        <v>18241.967492306314</v>
      </c>
      <c r="E21" s="13">
        <v>16719.772291489488</v>
      </c>
      <c r="F21" s="72">
        <v>23021.68058472941</v>
      </c>
      <c r="G21" s="72">
        <v>18071.19462638569</v>
      </c>
    </row>
    <row r="22" spans="1:7" ht="15">
      <c r="A22" s="1" t="s">
        <v>58</v>
      </c>
      <c r="B22" s="1" t="s">
        <v>183</v>
      </c>
      <c r="C22" s="13">
        <v>21927.50260211545</v>
      </c>
      <c r="D22" s="13">
        <v>22276.53498747005</v>
      </c>
      <c r="E22" s="13">
        <v>23638.33835722341</v>
      </c>
      <c r="F22" s="72">
        <v>26129.149539976483</v>
      </c>
      <c r="G22" s="72">
        <v>28071.466233331143</v>
      </c>
    </row>
    <row r="23" spans="1:7" ht="15">
      <c r="A23" s="1" t="s">
        <v>59</v>
      </c>
      <c r="B23" s="1" t="s">
        <v>60</v>
      </c>
      <c r="C23" s="13">
        <v>30736.803213476538</v>
      </c>
      <c r="D23" s="13">
        <v>40028.04829966586</v>
      </c>
      <c r="E23" s="13">
        <v>34246.36272875423</v>
      </c>
      <c r="F23" s="72">
        <v>36228.17850422752</v>
      </c>
      <c r="G23" s="72">
        <v>37958.06058677461</v>
      </c>
    </row>
    <row r="24" spans="1:7" ht="15">
      <c r="A24" s="1" t="s">
        <v>61</v>
      </c>
      <c r="B24" s="1" t="s">
        <v>62</v>
      </c>
      <c r="C24" s="13">
        <v>31570.917131345414</v>
      </c>
      <c r="D24" s="13">
        <v>30965.946835847626</v>
      </c>
      <c r="E24" s="13">
        <v>34192.0106235253</v>
      </c>
      <c r="F24" s="72">
        <v>35109.04149363584</v>
      </c>
      <c r="G24" s="72">
        <v>36359.15432322148</v>
      </c>
    </row>
    <row r="25" spans="1:7" ht="15">
      <c r="A25" s="1" t="s">
        <v>63</v>
      </c>
      <c r="B25" s="1" t="s">
        <v>64</v>
      </c>
      <c r="C25" s="13">
        <v>31728.57490864799</v>
      </c>
      <c r="D25" s="13">
        <v>38384.19341731004</v>
      </c>
      <c r="E25" s="13">
        <v>30210.736842105263</v>
      </c>
      <c r="F25" s="72">
        <v>18081.24634289058</v>
      </c>
      <c r="G25" s="72">
        <v>23399.70597843842</v>
      </c>
    </row>
    <row r="26" spans="1:7" ht="15">
      <c r="A26" s="1" t="s">
        <v>65</v>
      </c>
      <c r="B26" s="1" t="s">
        <v>66</v>
      </c>
      <c r="C26" s="13">
        <v>39731.51556089866</v>
      </c>
      <c r="D26" s="13">
        <v>42920.29826504469</v>
      </c>
      <c r="E26" s="13">
        <v>47407.72524360687</v>
      </c>
      <c r="F26" s="72">
        <v>51623.67327236316</v>
      </c>
      <c r="G26" s="72">
        <v>53050.34236942699</v>
      </c>
    </row>
    <row r="27" spans="1:7" ht="15">
      <c r="A27" s="1" t="s">
        <v>67</v>
      </c>
      <c r="B27" s="1" t="s">
        <v>68</v>
      </c>
      <c r="C27" s="13">
        <v>92609.33764849619</v>
      </c>
      <c r="D27" s="13">
        <v>91009.5731556228</v>
      </c>
      <c r="E27" s="13">
        <v>95077.76791548368</v>
      </c>
      <c r="F27" s="72">
        <v>99143.735465373</v>
      </c>
      <c r="G27" s="72">
        <v>95363.44246456052</v>
      </c>
    </row>
    <row r="28" spans="1:7" ht="15">
      <c r="A28" s="1" t="s">
        <v>69</v>
      </c>
      <c r="B28" s="1" t="s">
        <v>70</v>
      </c>
      <c r="C28" s="13">
        <v>30502.84856134332</v>
      </c>
      <c r="D28" s="13">
        <v>31870.764421302567</v>
      </c>
      <c r="E28" s="13">
        <v>34451.890848638235</v>
      </c>
      <c r="F28" s="72">
        <v>35398.040831789</v>
      </c>
      <c r="G28" s="72">
        <v>35939.5625656664</v>
      </c>
    </row>
    <row r="29" spans="1:7" ht="15">
      <c r="A29" s="1" t="s">
        <v>71</v>
      </c>
      <c r="B29" s="1" t="s">
        <v>72</v>
      </c>
      <c r="C29" s="13">
        <v>35858.77209605162</v>
      </c>
      <c r="D29" s="13">
        <v>31752.658399815424</v>
      </c>
      <c r="E29" s="13">
        <v>32576.62248710931</v>
      </c>
      <c r="F29" s="72">
        <v>33738.579717809385</v>
      </c>
      <c r="G29" s="72">
        <v>33924.11021129594</v>
      </c>
    </row>
    <row r="30" spans="1:7" ht="15">
      <c r="A30" s="1" t="s">
        <v>73</v>
      </c>
      <c r="B30" s="1" t="s">
        <v>2</v>
      </c>
      <c r="C30" s="13">
        <v>35553.58775789535</v>
      </c>
      <c r="D30" s="13">
        <v>22983.405064960345</v>
      </c>
      <c r="E30" s="13">
        <v>34570.88606962814</v>
      </c>
      <c r="F30" s="72">
        <v>40581.67861228296</v>
      </c>
      <c r="G30" s="72">
        <v>36402.19242424242</v>
      </c>
    </row>
    <row r="31" spans="1:7" ht="15">
      <c r="A31" s="1" t="s">
        <v>74</v>
      </c>
      <c r="B31" s="1" t="s">
        <v>75</v>
      </c>
      <c r="C31" s="13">
        <v>28637.74040219913</v>
      </c>
      <c r="D31" s="13">
        <v>25713.605568650702</v>
      </c>
      <c r="E31" s="13">
        <v>27962.511409587256</v>
      </c>
      <c r="F31" s="72">
        <v>30389.621627242006</v>
      </c>
      <c r="G31" s="72">
        <v>30206.55556269651</v>
      </c>
    </row>
    <row r="32" spans="1:7" ht="15">
      <c r="A32" s="1" t="s">
        <v>76</v>
      </c>
      <c r="B32" s="1" t="s">
        <v>77</v>
      </c>
      <c r="C32" s="13">
        <v>30940.841974471932</v>
      </c>
      <c r="D32" s="13">
        <v>27583.56177371037</v>
      </c>
      <c r="E32" s="13">
        <v>33763.882520155414</v>
      </c>
      <c r="F32" s="72">
        <v>34542.88819254402</v>
      </c>
      <c r="G32" s="72">
        <v>35898.09074688159</v>
      </c>
    </row>
    <row r="33" spans="1:7" ht="15">
      <c r="A33" s="1" t="s">
        <v>78</v>
      </c>
      <c r="B33" s="1" t="s">
        <v>79</v>
      </c>
      <c r="C33" s="13">
        <v>29887.175949696768</v>
      </c>
      <c r="D33" s="13">
        <v>28869.90137786402</v>
      </c>
      <c r="E33" s="13">
        <v>32612.126957850574</v>
      </c>
      <c r="F33" s="72">
        <v>34065.647535001444</v>
      </c>
      <c r="G33" s="72">
        <v>35985.18139145107</v>
      </c>
    </row>
    <row r="34" spans="1:7" ht="15">
      <c r="A34" s="1" t="s">
        <v>80</v>
      </c>
      <c r="B34" s="1" t="s">
        <v>81</v>
      </c>
      <c r="C34" s="13">
        <v>30325.49205814426</v>
      </c>
      <c r="D34" s="13">
        <v>28168.630514986125</v>
      </c>
      <c r="E34" s="13">
        <v>31080.60027203798</v>
      </c>
      <c r="F34" s="72">
        <v>31782.784712556564</v>
      </c>
      <c r="G34" s="72">
        <v>32446.687548543014</v>
      </c>
    </row>
    <row r="35" spans="1:7" ht="15">
      <c r="A35" s="1" t="s">
        <v>82</v>
      </c>
      <c r="B35" s="1" t="s">
        <v>83</v>
      </c>
      <c r="C35" s="13">
        <v>34935.128939747636</v>
      </c>
      <c r="D35" s="13">
        <v>36393.5874583967</v>
      </c>
      <c r="E35" s="13">
        <v>41431.5246258277</v>
      </c>
      <c r="F35" s="72">
        <v>42897.27606767854</v>
      </c>
      <c r="G35" s="72">
        <v>40023.43271921205</v>
      </c>
    </row>
    <row r="36" spans="1:7" ht="15">
      <c r="A36" s="1" t="s">
        <v>84</v>
      </c>
      <c r="B36" s="1" t="s">
        <v>85</v>
      </c>
      <c r="C36" s="13">
        <v>26786.957352491594</v>
      </c>
      <c r="D36" s="13">
        <v>28989.339785876502</v>
      </c>
      <c r="E36" s="13">
        <v>39655.219789873154</v>
      </c>
      <c r="F36" s="72">
        <v>33607.31538847957</v>
      </c>
      <c r="G36" s="72">
        <v>38281.18665197203</v>
      </c>
    </row>
    <row r="37" spans="1:7" ht="15">
      <c r="A37" s="1" t="s">
        <v>86</v>
      </c>
      <c r="B37" s="1" t="s">
        <v>87</v>
      </c>
      <c r="C37" s="13">
        <v>20065.0459801619</v>
      </c>
      <c r="D37" s="13">
        <v>17284.918511643144</v>
      </c>
      <c r="E37" s="13">
        <v>18715.679675606043</v>
      </c>
      <c r="F37" s="72">
        <v>19764.527391753763</v>
      </c>
      <c r="G37" s="72">
        <v>20916.66674283103</v>
      </c>
    </row>
    <row r="38" spans="1:7" ht="15">
      <c r="A38" s="1" t="s">
        <v>88</v>
      </c>
      <c r="B38" s="1" t="s">
        <v>89</v>
      </c>
      <c r="C38" s="13">
        <v>28639.64776338205</v>
      </c>
      <c r="D38" s="13">
        <v>31276.0731682453</v>
      </c>
      <c r="E38" s="13">
        <v>29794.971671388103</v>
      </c>
      <c r="F38" s="72">
        <v>31130.197973476268</v>
      </c>
      <c r="G38" s="72">
        <v>29773.689661665932</v>
      </c>
    </row>
    <row r="39" spans="1:7" ht="15">
      <c r="A39" s="1" t="s">
        <v>90</v>
      </c>
      <c r="B39" s="1" t="s">
        <v>91</v>
      </c>
      <c r="C39" s="13">
        <v>33826.966206325975</v>
      </c>
      <c r="D39" s="13">
        <v>30298.640756476434</v>
      </c>
      <c r="E39" s="13">
        <v>31083.27632563552</v>
      </c>
      <c r="F39" s="72">
        <v>32609.87432076541</v>
      </c>
      <c r="G39" s="72">
        <v>32547.730302371438</v>
      </c>
    </row>
    <row r="40" spans="1:7" ht="15">
      <c r="A40" s="9" t="s">
        <v>92</v>
      </c>
      <c r="B40" s="9" t="s">
        <v>93</v>
      </c>
      <c r="C40" s="15">
        <v>82690.17786582228</v>
      </c>
      <c r="D40" s="15">
        <v>90560</v>
      </c>
      <c r="E40" s="15">
        <v>97191</v>
      </c>
      <c r="F40" s="73">
        <v>98650</v>
      </c>
      <c r="G40" s="73">
        <v>103635</v>
      </c>
    </row>
    <row r="41" spans="1:7" ht="15">
      <c r="A41" s="1" t="s">
        <v>94</v>
      </c>
      <c r="B41" s="1" t="s">
        <v>95</v>
      </c>
      <c r="C41" s="13">
        <v>82690.17786582228</v>
      </c>
      <c r="D41" s="13">
        <v>90560</v>
      </c>
      <c r="E41" s="13">
        <v>97191</v>
      </c>
      <c r="F41" s="72">
        <v>98650</v>
      </c>
      <c r="G41" s="72">
        <v>103635</v>
      </c>
    </row>
    <row r="42" spans="1:7" ht="15">
      <c r="A42" s="9" t="s">
        <v>96</v>
      </c>
      <c r="B42" s="9" t="s">
        <v>97</v>
      </c>
      <c r="C42" s="15">
        <v>35927.238833441465</v>
      </c>
      <c r="D42" s="15">
        <v>34087.764438053884</v>
      </c>
      <c r="E42" s="71">
        <v>34099.241559866416</v>
      </c>
      <c r="F42" s="73">
        <v>32896.32701267743</v>
      </c>
      <c r="G42" s="73">
        <v>31849.241568833128</v>
      </c>
    </row>
    <row r="43" spans="1:7" ht="15">
      <c r="A43" s="1" t="s">
        <v>98</v>
      </c>
      <c r="B43" s="1" t="s">
        <v>99</v>
      </c>
      <c r="C43" s="13">
        <v>36161.24941775765</v>
      </c>
      <c r="D43" s="13">
        <v>36686.761019609796</v>
      </c>
      <c r="E43" s="70">
        <v>32743.12757283336</v>
      </c>
      <c r="F43" s="72">
        <v>32107.3828048918</v>
      </c>
      <c r="G43" s="72">
        <v>31774.92933078516</v>
      </c>
    </row>
    <row r="44" spans="1:7" ht="15">
      <c r="A44" s="1" t="s">
        <v>100</v>
      </c>
      <c r="B44" s="1" t="s">
        <v>101</v>
      </c>
      <c r="C44" s="13">
        <v>41888.32562747688</v>
      </c>
      <c r="D44" s="13">
        <v>44467.101256185764</v>
      </c>
      <c r="E44" s="70">
        <v>34051.10864745011</v>
      </c>
      <c r="F44" s="72">
        <v>37520.49009206338</v>
      </c>
      <c r="G44" s="72">
        <v>36760.02977298102</v>
      </c>
    </row>
    <row r="45" spans="1:7" ht="15">
      <c r="A45" s="1" t="s">
        <v>102</v>
      </c>
      <c r="B45" s="1" t="s">
        <v>103</v>
      </c>
      <c r="C45" s="13">
        <v>35942.31263743526</v>
      </c>
      <c r="D45" s="13">
        <v>31481.11986546812</v>
      </c>
      <c r="E45" s="70">
        <v>35598.63026143361</v>
      </c>
      <c r="F45" s="72">
        <v>33488.11986995319</v>
      </c>
      <c r="G45" s="72">
        <v>31924.21090575172</v>
      </c>
    </row>
    <row r="46" spans="1:7" ht="15">
      <c r="A46" s="1" t="s">
        <v>104</v>
      </c>
      <c r="B46" s="1" t="s">
        <v>105</v>
      </c>
      <c r="C46" s="13">
        <v>21352.298522933404</v>
      </c>
      <c r="D46" s="13">
        <v>22032.700866713516</v>
      </c>
      <c r="E46" s="70">
        <v>26912.166058043436</v>
      </c>
      <c r="F46" s="72">
        <v>26071.29064739679</v>
      </c>
      <c r="G46" s="72">
        <v>24491.649597484877</v>
      </c>
    </row>
    <row r="47" spans="1:7" ht="15">
      <c r="A47" s="9" t="s">
        <v>106</v>
      </c>
      <c r="B47" s="9" t="s">
        <v>3</v>
      </c>
      <c r="C47" s="15">
        <v>27684.853555380727</v>
      </c>
      <c r="D47" s="15">
        <v>25537.75851794235</v>
      </c>
      <c r="E47" s="15">
        <v>24256.551484197662</v>
      </c>
      <c r="F47" s="73">
        <v>24843.19159092032</v>
      </c>
      <c r="G47" s="73">
        <v>25872.402</v>
      </c>
    </row>
    <row r="48" spans="1:7" ht="15">
      <c r="A48" s="1" t="s">
        <v>107</v>
      </c>
      <c r="B48" s="1" t="s">
        <v>108</v>
      </c>
      <c r="C48" s="13">
        <v>24297.565122905686</v>
      </c>
      <c r="D48" s="13">
        <v>21706.049579388615</v>
      </c>
      <c r="E48" s="13">
        <v>22898.7336957468</v>
      </c>
      <c r="F48" s="72">
        <v>21127.612663781118</v>
      </c>
      <c r="G48" s="72">
        <v>22589.387</v>
      </c>
    </row>
    <row r="49" spans="1:7" ht="15">
      <c r="A49" s="1" t="s">
        <v>109</v>
      </c>
      <c r="B49" s="1" t="s">
        <v>110</v>
      </c>
      <c r="C49" s="13">
        <v>35552.70262577791</v>
      </c>
      <c r="D49" s="13">
        <v>34544.178807416756</v>
      </c>
      <c r="E49" s="13">
        <v>26595.3014101372</v>
      </c>
      <c r="F49" s="72">
        <v>29597.54649735008</v>
      </c>
      <c r="G49" s="72">
        <v>31489.411</v>
      </c>
    </row>
    <row r="50" spans="1:7" ht="15">
      <c r="A50" s="1" t="s">
        <v>111</v>
      </c>
      <c r="B50" s="1" t="s">
        <v>112</v>
      </c>
      <c r="C50" s="13">
        <v>25882.112771830205</v>
      </c>
      <c r="D50" s="13">
        <v>23421.646876081664</v>
      </c>
      <c r="E50" s="13">
        <v>23864.905563166707</v>
      </c>
      <c r="F50" s="72">
        <v>24945.1955882807</v>
      </c>
      <c r="G50" s="72">
        <v>25296.181</v>
      </c>
    </row>
    <row r="51" spans="1:7" ht="15">
      <c r="A51" s="9" t="s">
        <v>113</v>
      </c>
      <c r="B51" s="9" t="s">
        <v>114</v>
      </c>
      <c r="C51" s="15">
        <v>37698</v>
      </c>
      <c r="D51" s="15">
        <v>34753</v>
      </c>
      <c r="E51" s="15">
        <v>35908</v>
      </c>
      <c r="F51" s="73">
        <v>36637</v>
      </c>
      <c r="G51" s="73">
        <v>35779</v>
      </c>
    </row>
    <row r="52" spans="1:7" ht="15">
      <c r="A52" s="1" t="s">
        <v>115</v>
      </c>
      <c r="B52" s="1" t="s">
        <v>116</v>
      </c>
      <c r="C52" s="13">
        <v>38513.15095813156</v>
      </c>
      <c r="D52" s="13">
        <v>35546</v>
      </c>
      <c r="E52" s="13">
        <v>35459</v>
      </c>
      <c r="F52" s="72">
        <v>36890</v>
      </c>
      <c r="G52" s="72">
        <v>33691</v>
      </c>
    </row>
    <row r="53" spans="1:7" ht="15">
      <c r="A53" s="1" t="s">
        <v>117</v>
      </c>
      <c r="B53" s="1" t="s">
        <v>118</v>
      </c>
      <c r="C53" s="13">
        <v>46376.72028608637</v>
      </c>
      <c r="D53" s="13">
        <v>40820</v>
      </c>
      <c r="E53" s="13">
        <v>42260</v>
      </c>
      <c r="F53" s="72">
        <v>43690</v>
      </c>
      <c r="G53" s="72">
        <v>43583</v>
      </c>
    </row>
    <row r="54" spans="1:7" ht="15">
      <c r="A54" s="1" t="s">
        <v>119</v>
      </c>
      <c r="B54" s="1" t="s">
        <v>120</v>
      </c>
      <c r="C54" s="13">
        <v>29624.901647976283</v>
      </c>
      <c r="D54" s="13">
        <v>29078</v>
      </c>
      <c r="E54" s="13">
        <v>30577</v>
      </c>
      <c r="F54" s="72">
        <v>30649</v>
      </c>
      <c r="G54" s="72">
        <v>29964</v>
      </c>
    </row>
    <row r="55" spans="1:7" ht="15">
      <c r="A55" s="9" t="s">
        <v>121</v>
      </c>
      <c r="B55" s="9" t="s">
        <v>122</v>
      </c>
      <c r="C55" s="15">
        <v>35153.20914363372</v>
      </c>
      <c r="D55" s="15">
        <v>32407</v>
      </c>
      <c r="E55" s="15">
        <v>40503</v>
      </c>
      <c r="F55" s="73">
        <v>44303</v>
      </c>
      <c r="G55" s="73">
        <v>44839</v>
      </c>
    </row>
    <row r="56" spans="1:7" ht="15">
      <c r="A56" s="1" t="s">
        <v>123</v>
      </c>
      <c r="B56" s="1" t="s">
        <v>124</v>
      </c>
      <c r="C56" s="13">
        <v>29762.746202219463</v>
      </c>
      <c r="D56" s="13">
        <v>27941</v>
      </c>
      <c r="E56" s="13">
        <v>29256</v>
      </c>
      <c r="F56" s="72">
        <v>31411</v>
      </c>
      <c r="G56" s="72">
        <v>33170</v>
      </c>
    </row>
    <row r="57" spans="1:7" ht="15">
      <c r="A57" s="1" t="s">
        <v>125</v>
      </c>
      <c r="B57" s="1" t="s">
        <v>5</v>
      </c>
      <c r="C57" s="13">
        <v>84616.44828547532</v>
      </c>
      <c r="D57" s="13">
        <v>51608</v>
      </c>
      <c r="E57" s="13">
        <v>55521</v>
      </c>
      <c r="F57" s="72">
        <v>52120</v>
      </c>
      <c r="G57" s="72">
        <v>66968</v>
      </c>
    </row>
    <row r="58" spans="1:7" ht="15">
      <c r="A58" s="1" t="s">
        <v>126</v>
      </c>
      <c r="B58" s="1" t="s">
        <v>6</v>
      </c>
      <c r="C58" s="13">
        <v>79817.56509239294</v>
      </c>
      <c r="D58" s="13">
        <v>58585</v>
      </c>
      <c r="E58" s="13">
        <v>44603</v>
      </c>
      <c r="F58" s="72">
        <v>45265</v>
      </c>
      <c r="G58" s="72">
        <v>59922</v>
      </c>
    </row>
    <row r="59" spans="1:7" ht="15">
      <c r="A59" s="1" t="s">
        <v>127</v>
      </c>
      <c r="B59" s="1" t="s">
        <v>128</v>
      </c>
      <c r="C59" s="13">
        <v>51685.70101908981</v>
      </c>
      <c r="D59" s="13">
        <v>47243</v>
      </c>
      <c r="E59" s="13">
        <v>86491</v>
      </c>
      <c r="F59" s="72">
        <v>93344</v>
      </c>
      <c r="G59" s="72">
        <v>88288</v>
      </c>
    </row>
    <row r="60" spans="1:7" ht="15">
      <c r="A60" s="1" t="s">
        <v>129</v>
      </c>
      <c r="B60" s="1" t="s">
        <v>130</v>
      </c>
      <c r="C60" s="13">
        <v>27662.62563703284</v>
      </c>
      <c r="D60" s="13">
        <v>27407</v>
      </c>
      <c r="E60" s="13">
        <v>28182</v>
      </c>
      <c r="F60" s="72">
        <v>29109</v>
      </c>
      <c r="G60" s="72">
        <v>27814</v>
      </c>
    </row>
    <row r="61" spans="1:7" ht="15">
      <c r="A61" s="9" t="s">
        <v>131</v>
      </c>
      <c r="B61" s="9" t="s">
        <v>4</v>
      </c>
      <c r="C61" s="15">
        <v>24068</v>
      </c>
      <c r="D61" s="15">
        <v>23253</v>
      </c>
      <c r="E61" s="15">
        <v>23679</v>
      </c>
      <c r="F61" s="73">
        <v>24528</v>
      </c>
      <c r="G61" s="73">
        <v>25411</v>
      </c>
    </row>
    <row r="62" spans="1:7" ht="15">
      <c r="A62" s="1" t="s">
        <v>132</v>
      </c>
      <c r="B62" s="1" t="s">
        <v>133</v>
      </c>
      <c r="C62" s="13">
        <v>29666.138302736203</v>
      </c>
      <c r="D62" s="13">
        <v>28953</v>
      </c>
      <c r="E62" s="13">
        <v>28927</v>
      </c>
      <c r="F62" s="72">
        <v>29732</v>
      </c>
      <c r="G62" s="72">
        <v>32046</v>
      </c>
    </row>
    <row r="63" spans="1:7" ht="15">
      <c r="A63" s="1" t="s">
        <v>134</v>
      </c>
      <c r="B63" s="1" t="s">
        <v>135</v>
      </c>
      <c r="C63" s="13">
        <v>18918.424399552692</v>
      </c>
      <c r="D63" s="13">
        <v>18221</v>
      </c>
      <c r="E63" s="13">
        <v>18888</v>
      </c>
      <c r="F63" s="72">
        <v>19721</v>
      </c>
      <c r="G63" s="72">
        <v>19470</v>
      </c>
    </row>
    <row r="64" spans="1:7" ht="15">
      <c r="A64" s="9" t="s">
        <v>136</v>
      </c>
      <c r="B64" s="9" t="s">
        <v>137</v>
      </c>
      <c r="C64" s="15">
        <v>63822.555685144594</v>
      </c>
      <c r="D64" s="15">
        <v>59294.97953192067</v>
      </c>
      <c r="E64" s="15">
        <v>61700</v>
      </c>
      <c r="F64" s="73">
        <v>63056.775301155736</v>
      </c>
      <c r="G64" s="73">
        <v>63410</v>
      </c>
    </row>
    <row r="65" spans="1:7" ht="15">
      <c r="A65" s="1" t="s">
        <v>138</v>
      </c>
      <c r="B65" s="1" t="s">
        <v>139</v>
      </c>
      <c r="C65" s="13">
        <v>40467.91730999103</v>
      </c>
      <c r="D65" s="13">
        <v>37855.30515241777</v>
      </c>
      <c r="E65" s="13">
        <v>38330</v>
      </c>
      <c r="F65" s="72">
        <v>39226.82460434456</v>
      </c>
      <c r="G65" s="72">
        <v>39469</v>
      </c>
    </row>
    <row r="66" spans="1:7" ht="15">
      <c r="A66" s="1" t="s">
        <v>140</v>
      </c>
      <c r="B66" s="1" t="s">
        <v>141</v>
      </c>
      <c r="C66" s="13">
        <v>70813.68703582267</v>
      </c>
      <c r="D66" s="13">
        <v>51785.110991651905</v>
      </c>
      <c r="E66" s="13">
        <v>59686</v>
      </c>
      <c r="F66" s="72">
        <v>54633.70334441247</v>
      </c>
      <c r="G66" s="72">
        <v>52766</v>
      </c>
    </row>
    <row r="67" spans="1:7" ht="15">
      <c r="A67" s="1" t="s">
        <v>142</v>
      </c>
      <c r="B67" s="1" t="s">
        <v>143</v>
      </c>
      <c r="C67" s="13">
        <v>29567.09914320686</v>
      </c>
      <c r="D67" s="13">
        <v>27850.9675196662</v>
      </c>
      <c r="E67" s="13">
        <v>27889</v>
      </c>
      <c r="F67" s="72">
        <v>30790.820554522925</v>
      </c>
      <c r="G67" s="72">
        <v>32547</v>
      </c>
    </row>
    <row r="68" spans="1:7" ht="15">
      <c r="A68" s="1" t="s">
        <v>144</v>
      </c>
      <c r="B68" s="1" t="s">
        <v>145</v>
      </c>
      <c r="C68" s="13">
        <v>114940.78739211822</v>
      </c>
      <c r="D68" s="13">
        <v>107822.15698347619</v>
      </c>
      <c r="E68" s="13">
        <v>112067</v>
      </c>
      <c r="F68" s="72">
        <v>116789.70945960807</v>
      </c>
      <c r="G68" s="72">
        <v>118467</v>
      </c>
    </row>
    <row r="69" spans="1:7" ht="15">
      <c r="A69" s="1" t="s">
        <v>146</v>
      </c>
      <c r="B69" s="1" t="s">
        <v>147</v>
      </c>
      <c r="C69" s="13">
        <v>46008.50383589652</v>
      </c>
      <c r="D69" s="13">
        <v>43258.145231066774</v>
      </c>
      <c r="E69" s="13">
        <v>45981</v>
      </c>
      <c r="F69" s="72">
        <v>46431.29191135404</v>
      </c>
      <c r="G69" s="72">
        <v>46711</v>
      </c>
    </row>
    <row r="70" spans="1:7" ht="15">
      <c r="A70" s="1" t="s">
        <v>148</v>
      </c>
      <c r="B70" s="1" t="s">
        <v>149</v>
      </c>
      <c r="C70" s="13">
        <v>41289.630404325435</v>
      </c>
      <c r="D70" s="13">
        <v>43159.539060221825</v>
      </c>
      <c r="E70" s="13">
        <v>43442</v>
      </c>
      <c r="F70" s="72">
        <v>39674.66424494032</v>
      </c>
      <c r="G70" s="72">
        <v>37361</v>
      </c>
    </row>
    <row r="71" spans="1:7" ht="15">
      <c r="A71" s="9" t="s">
        <v>150</v>
      </c>
      <c r="B71" s="9" t="s">
        <v>151</v>
      </c>
      <c r="C71" s="15">
        <v>76395.46305011924</v>
      </c>
      <c r="D71" s="15">
        <v>71396</v>
      </c>
      <c r="E71" s="15">
        <v>74304</v>
      </c>
      <c r="F71" s="73">
        <v>81656</v>
      </c>
      <c r="G71" s="73">
        <v>86298</v>
      </c>
    </row>
    <row r="72" spans="1:7" ht="15">
      <c r="A72" s="1" t="s">
        <v>152</v>
      </c>
      <c r="B72" s="1" t="s">
        <v>7</v>
      </c>
      <c r="C72" s="13">
        <v>76395.46305011924</v>
      </c>
      <c r="D72" s="13">
        <v>71396</v>
      </c>
      <c r="E72" s="13">
        <v>74304</v>
      </c>
      <c r="F72" s="72">
        <v>81656</v>
      </c>
      <c r="G72" s="72">
        <v>86298</v>
      </c>
    </row>
    <row r="73" spans="1:7" ht="15">
      <c r="A73" s="9" t="s">
        <v>153</v>
      </c>
      <c r="B73" s="9" t="s">
        <v>154</v>
      </c>
      <c r="C73" s="15">
        <v>42330.689286162575</v>
      </c>
      <c r="D73" s="15">
        <v>42802.65829609937</v>
      </c>
      <c r="E73" s="15">
        <v>38986</v>
      </c>
      <c r="F73" s="73">
        <v>39520.507968390906</v>
      </c>
      <c r="G73" s="73">
        <v>40759</v>
      </c>
    </row>
    <row r="74" spans="1:7" ht="15">
      <c r="A74" s="1" t="s">
        <v>155</v>
      </c>
      <c r="B74" s="1" t="s">
        <v>156</v>
      </c>
      <c r="C74" s="13">
        <v>34035.44585952084</v>
      </c>
      <c r="D74" s="13">
        <v>34149.89809552804</v>
      </c>
      <c r="E74" s="13">
        <v>35438</v>
      </c>
      <c r="F74" s="72">
        <v>36911.771443804384</v>
      </c>
      <c r="G74" s="72">
        <v>37246</v>
      </c>
    </row>
    <row r="75" spans="1:7" ht="15">
      <c r="A75" s="1" t="s">
        <v>157</v>
      </c>
      <c r="B75" s="1" t="s">
        <v>158</v>
      </c>
      <c r="C75" s="13">
        <v>45022.819865716934</v>
      </c>
      <c r="D75" s="13">
        <v>40027.82863602808</v>
      </c>
      <c r="E75" s="13">
        <v>42532</v>
      </c>
      <c r="F75" s="72">
        <v>44105.6326854994</v>
      </c>
      <c r="G75" s="72">
        <v>43322</v>
      </c>
    </row>
    <row r="76" spans="1:7" ht="15">
      <c r="A76" s="1" t="s">
        <v>159</v>
      </c>
      <c r="B76" s="1" t="s">
        <v>160</v>
      </c>
      <c r="C76" s="13">
        <v>46350.732590630214</v>
      </c>
      <c r="D76" s="13">
        <v>50659.90549189163</v>
      </c>
      <c r="E76" s="13">
        <v>38989</v>
      </c>
      <c r="F76" s="72">
        <v>38157.150254335495</v>
      </c>
      <c r="G76" s="72">
        <v>39832</v>
      </c>
    </row>
    <row r="77" spans="1:7" ht="15">
      <c r="A77" s="1" t="s">
        <v>161</v>
      </c>
      <c r="B77" s="1" t="s">
        <v>162</v>
      </c>
      <c r="C77" s="13">
        <v>40693.82707663046</v>
      </c>
      <c r="D77" s="13">
        <v>41652.49267573682</v>
      </c>
      <c r="E77" s="13">
        <v>42340</v>
      </c>
      <c r="F77" s="72">
        <v>40852.44350378917</v>
      </c>
      <c r="G77" s="72">
        <v>52762</v>
      </c>
    </row>
    <row r="78" spans="1:7" ht="15">
      <c r="A78" s="1" t="s">
        <v>163</v>
      </c>
      <c r="B78" s="1" t="s">
        <v>164</v>
      </c>
      <c r="C78" s="13">
        <v>41096.13779812094</v>
      </c>
      <c r="D78" s="13">
        <v>35065.892549953685</v>
      </c>
      <c r="E78" s="13">
        <v>38432</v>
      </c>
      <c r="F78" s="72">
        <v>42172.62963584494</v>
      </c>
      <c r="G78" s="72">
        <v>38026</v>
      </c>
    </row>
    <row r="79" spans="1:7" ht="15">
      <c r="A79" s="1" t="s">
        <v>165</v>
      </c>
      <c r="B79" s="1" t="s">
        <v>166</v>
      </c>
      <c r="C79" s="13">
        <v>29964.332127673075</v>
      </c>
      <c r="D79" s="13">
        <v>28588.105264601796</v>
      </c>
      <c r="E79" s="13">
        <v>30963</v>
      </c>
      <c r="F79" s="72">
        <v>30948.861768717</v>
      </c>
      <c r="G79" s="72">
        <v>30202</v>
      </c>
    </row>
    <row r="80" spans="1:7" ht="15">
      <c r="A80" s="1" t="s">
        <v>167</v>
      </c>
      <c r="B80" s="1" t="s">
        <v>168</v>
      </c>
      <c r="C80" s="13">
        <v>38399.5514764565</v>
      </c>
      <c r="D80" s="13">
        <v>39450.06726918755</v>
      </c>
      <c r="E80" s="13">
        <v>40486</v>
      </c>
      <c r="F80" s="72">
        <v>38793.436275204236</v>
      </c>
      <c r="G80" s="72">
        <v>38077</v>
      </c>
    </row>
    <row r="81" spans="1:7" ht="15">
      <c r="A81" s="9" t="s">
        <v>169</v>
      </c>
      <c r="B81" s="9" t="s">
        <v>170</v>
      </c>
      <c r="C81" s="15">
        <v>18132</v>
      </c>
      <c r="D81" s="15">
        <v>18239</v>
      </c>
      <c r="E81" s="15">
        <v>19096</v>
      </c>
      <c r="F81" s="73">
        <v>19584.9701383831</v>
      </c>
      <c r="G81" s="73">
        <v>20532</v>
      </c>
    </row>
    <row r="82" spans="1:7" ht="15">
      <c r="A82" s="1" t="s">
        <v>171</v>
      </c>
      <c r="B82" s="1" t="s">
        <v>172</v>
      </c>
      <c r="C82" s="13">
        <v>63435.43884855171</v>
      </c>
      <c r="D82" s="13">
        <v>61145</v>
      </c>
      <c r="E82" s="13">
        <v>62467</v>
      </c>
      <c r="F82" s="72">
        <v>58122.74941496729</v>
      </c>
      <c r="G82" s="72">
        <v>94814</v>
      </c>
    </row>
    <row r="83" spans="1:7" ht="15">
      <c r="A83" s="1" t="s">
        <v>173</v>
      </c>
      <c r="B83" s="1" t="s">
        <v>174</v>
      </c>
      <c r="C83" s="13">
        <v>16888.093674883476</v>
      </c>
      <c r="D83" s="13">
        <v>17226</v>
      </c>
      <c r="E83" s="13">
        <v>17656</v>
      </c>
      <c r="F83" s="72">
        <v>17811.603380457218</v>
      </c>
      <c r="G83" s="72">
        <v>17396</v>
      </c>
    </row>
    <row r="84" spans="1:7" ht="15">
      <c r="A84" s="1" t="s">
        <v>175</v>
      </c>
      <c r="B84" s="1" t="s">
        <v>176</v>
      </c>
      <c r="C84" s="13">
        <v>28357.955809150604</v>
      </c>
      <c r="D84" s="13">
        <v>26902</v>
      </c>
      <c r="E84" s="13">
        <v>27853</v>
      </c>
      <c r="F84" s="72">
        <v>29914.97412476229</v>
      </c>
      <c r="G84" s="72">
        <v>31542</v>
      </c>
    </row>
    <row r="85" spans="1:7" ht="15">
      <c r="A85" s="1" t="s">
        <v>177</v>
      </c>
      <c r="B85" s="1" t="s">
        <v>178</v>
      </c>
      <c r="C85" s="13">
        <v>16448.73785738783</v>
      </c>
      <c r="D85" s="13">
        <v>17042</v>
      </c>
      <c r="E85" s="13">
        <v>17343</v>
      </c>
      <c r="F85" s="72">
        <v>18066.65134533659</v>
      </c>
      <c r="G85" s="72">
        <v>18105</v>
      </c>
    </row>
    <row r="86" spans="1:7" ht="15">
      <c r="A86" s="1" t="s">
        <v>179</v>
      </c>
      <c r="B86" s="1" t="s">
        <v>180</v>
      </c>
      <c r="C86" s="13">
        <v>14918.925632982986</v>
      </c>
      <c r="D86" s="13">
        <v>14853</v>
      </c>
      <c r="E86" s="13">
        <v>15609</v>
      </c>
      <c r="F86" s="72">
        <v>16309.645817496386</v>
      </c>
      <c r="G86" s="72">
        <v>16819</v>
      </c>
    </row>
    <row r="87" spans="1:7" ht="15">
      <c r="A87" s="10" t="s">
        <v>181</v>
      </c>
      <c r="B87" s="10" t="s">
        <v>182</v>
      </c>
      <c r="C87" s="14">
        <v>23756.331900257952</v>
      </c>
      <c r="D87" s="14">
        <v>23327</v>
      </c>
      <c r="E87" s="14">
        <v>26585</v>
      </c>
      <c r="F87" s="14">
        <v>27636.63144359638</v>
      </c>
      <c r="G87" s="14">
        <v>28779</v>
      </c>
    </row>
    <row r="89" ht="15">
      <c r="A89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3" sqref="I43:I48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0" customWidth="1"/>
  </cols>
  <sheetData>
    <row r="1" ht="15">
      <c r="B1" s="3" t="s">
        <v>26</v>
      </c>
    </row>
    <row r="2" ht="15">
      <c r="B2" s="5" t="s">
        <v>17</v>
      </c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6">
        <v>21376.44517793946</v>
      </c>
      <c r="D5" s="34">
        <v>21674</v>
      </c>
      <c r="E5" s="34">
        <v>22719</v>
      </c>
      <c r="F5" s="34">
        <v>23253</v>
      </c>
      <c r="G5" s="8">
        <v>23630</v>
      </c>
    </row>
    <row r="6" spans="1:7" ht="15">
      <c r="A6" s="9" t="s">
        <v>28</v>
      </c>
      <c r="B6" s="9" t="s">
        <v>29</v>
      </c>
      <c r="C6" s="8">
        <v>20077.458877816895</v>
      </c>
      <c r="D6" s="8">
        <v>20216</v>
      </c>
      <c r="E6" s="8">
        <v>20943</v>
      </c>
      <c r="F6" s="8">
        <v>21492</v>
      </c>
      <c r="G6" s="8">
        <v>21663</v>
      </c>
    </row>
    <row r="7" spans="1:7" ht="15">
      <c r="A7" s="1" t="s">
        <v>30</v>
      </c>
      <c r="B7" s="1" t="s">
        <v>31</v>
      </c>
      <c r="C7" s="17">
        <v>17955.937405290497</v>
      </c>
      <c r="D7" s="17">
        <v>18412</v>
      </c>
      <c r="E7" s="17">
        <v>19574</v>
      </c>
      <c r="F7" s="17">
        <v>19412</v>
      </c>
      <c r="G7" s="17">
        <v>19915</v>
      </c>
    </row>
    <row r="8" spans="1:7" ht="15">
      <c r="A8" s="1" t="s">
        <v>32</v>
      </c>
      <c r="B8" s="1" t="s">
        <v>33</v>
      </c>
      <c r="C8" s="13">
        <v>23240.76189292484</v>
      </c>
      <c r="D8" s="13">
        <v>22800</v>
      </c>
      <c r="E8" s="13">
        <v>23597</v>
      </c>
      <c r="F8" s="72">
        <v>24764</v>
      </c>
      <c r="G8" s="72">
        <v>24372</v>
      </c>
    </row>
    <row r="9" spans="1:7" ht="15">
      <c r="A9" s="1" t="s">
        <v>34</v>
      </c>
      <c r="B9" s="1" t="s">
        <v>35</v>
      </c>
      <c r="C9" s="13">
        <v>18368.67178612059</v>
      </c>
      <c r="D9" s="13">
        <v>18672</v>
      </c>
      <c r="E9" s="13">
        <v>19136</v>
      </c>
      <c r="F9" s="72">
        <v>18533</v>
      </c>
      <c r="G9" s="72">
        <v>20334</v>
      </c>
    </row>
    <row r="10" spans="1:7" ht="15">
      <c r="A10" s="9" t="s">
        <v>36</v>
      </c>
      <c r="B10" s="9" t="s">
        <v>0</v>
      </c>
      <c r="C10" s="15">
        <v>32426.006762432673</v>
      </c>
      <c r="D10" s="15">
        <v>32695</v>
      </c>
      <c r="E10" s="15">
        <v>33498</v>
      </c>
      <c r="F10" s="73">
        <v>34944</v>
      </c>
      <c r="G10" s="73">
        <v>35586</v>
      </c>
    </row>
    <row r="11" spans="1:7" ht="15">
      <c r="A11" s="1" t="s">
        <v>37</v>
      </c>
      <c r="B11" s="1" t="s">
        <v>38</v>
      </c>
      <c r="C11" s="13">
        <v>36410.960877556645</v>
      </c>
      <c r="D11" s="13">
        <v>37410</v>
      </c>
      <c r="E11" s="13">
        <v>38413</v>
      </c>
      <c r="F11" s="72">
        <v>40885</v>
      </c>
      <c r="G11" s="72">
        <v>41756</v>
      </c>
    </row>
    <row r="12" spans="1:7" ht="15">
      <c r="A12" s="1" t="s">
        <v>39</v>
      </c>
      <c r="B12" s="1" t="s">
        <v>40</v>
      </c>
      <c r="C12" s="21" t="s">
        <v>188</v>
      </c>
      <c r="D12" s="21" t="s">
        <v>188</v>
      </c>
      <c r="E12" s="21" t="s">
        <v>188</v>
      </c>
      <c r="F12" s="21" t="s">
        <v>188</v>
      </c>
      <c r="G12" s="21" t="s">
        <v>188</v>
      </c>
    </row>
    <row r="13" spans="1:7" ht="15">
      <c r="A13" s="1" t="s">
        <v>41</v>
      </c>
      <c r="B13" s="1" t="s">
        <v>42</v>
      </c>
      <c r="C13" s="13">
        <v>38243.9282803586</v>
      </c>
      <c r="D13" s="13">
        <v>37819</v>
      </c>
      <c r="E13" s="13">
        <v>37431</v>
      </c>
      <c r="F13" s="72">
        <v>32025</v>
      </c>
      <c r="G13" s="72">
        <v>37513</v>
      </c>
    </row>
    <row r="14" spans="1:7" ht="15">
      <c r="A14" s="1" t="s">
        <v>43</v>
      </c>
      <c r="B14" s="1" t="s">
        <v>44</v>
      </c>
      <c r="C14" s="13">
        <v>24514.03587663131</v>
      </c>
      <c r="D14" s="13">
        <v>23979</v>
      </c>
      <c r="E14" s="13">
        <v>24985</v>
      </c>
      <c r="F14" s="72">
        <v>25089</v>
      </c>
      <c r="G14" s="72">
        <v>24759</v>
      </c>
    </row>
    <row r="15" spans="1:7" ht="15">
      <c r="A15" s="1" t="s">
        <v>45</v>
      </c>
      <c r="B15" s="1" t="s">
        <v>46</v>
      </c>
      <c r="C15" s="13">
        <v>21248.996375801507</v>
      </c>
      <c r="D15" s="13">
        <v>20600</v>
      </c>
      <c r="E15" s="13">
        <v>22529</v>
      </c>
      <c r="F15" s="72">
        <v>24844</v>
      </c>
      <c r="G15" s="72">
        <v>24664</v>
      </c>
    </row>
    <row r="16" spans="1:7" ht="15">
      <c r="A16" s="9" t="s">
        <v>47</v>
      </c>
      <c r="B16" s="9" t="s">
        <v>1</v>
      </c>
      <c r="C16" s="15">
        <v>20134.732258687483</v>
      </c>
      <c r="D16" s="15">
        <v>20582.9332789427</v>
      </c>
      <c r="E16" s="15">
        <v>21954.85804711261</v>
      </c>
      <c r="F16" s="73">
        <v>22748.576831637107</v>
      </c>
      <c r="G16" s="73">
        <v>23308.229347563745</v>
      </c>
    </row>
    <row r="17" spans="1:7" ht="15">
      <c r="A17" s="1" t="s">
        <v>48</v>
      </c>
      <c r="B17" s="1" t="s">
        <v>49</v>
      </c>
      <c r="C17" s="13">
        <v>18816.950550251928</v>
      </c>
      <c r="D17" s="13">
        <v>19159.0120653988</v>
      </c>
      <c r="E17" s="13">
        <v>19801.493231947414</v>
      </c>
      <c r="F17" s="72">
        <v>19998.780298845602</v>
      </c>
      <c r="G17" s="72">
        <v>20046.81950844921</v>
      </c>
    </row>
    <row r="18" spans="1:7" ht="15">
      <c r="A18" s="1" t="s">
        <v>50</v>
      </c>
      <c r="B18" s="1" t="s">
        <v>51</v>
      </c>
      <c r="C18" s="13">
        <v>25931.029909858244</v>
      </c>
      <c r="D18" s="13">
        <v>27729.470282405036</v>
      </c>
      <c r="E18" s="13">
        <v>27575.6334132633</v>
      </c>
      <c r="F18" s="72">
        <v>27932.333776310716</v>
      </c>
      <c r="G18" s="72">
        <v>27669.032471288112</v>
      </c>
    </row>
    <row r="19" spans="1:7" ht="15">
      <c r="A19" s="1" t="s">
        <v>52</v>
      </c>
      <c r="B19" s="1" t="s">
        <v>53</v>
      </c>
      <c r="C19" s="13">
        <v>16713.82102982836</v>
      </c>
      <c r="D19" s="13">
        <v>17260.191461796552</v>
      </c>
      <c r="E19" s="13">
        <v>19027.715982649315</v>
      </c>
      <c r="F19" s="72">
        <v>19792.21554824064</v>
      </c>
      <c r="G19" s="72">
        <v>19922.404456042943</v>
      </c>
    </row>
    <row r="20" spans="1:7" ht="15">
      <c r="A20" s="1" t="s">
        <v>54</v>
      </c>
      <c r="B20" s="1" t="s">
        <v>55</v>
      </c>
      <c r="C20" s="13">
        <v>12820.84561474489</v>
      </c>
      <c r="D20" s="13">
        <v>13324.14103260402</v>
      </c>
      <c r="E20" s="13">
        <v>15099.751335921857</v>
      </c>
      <c r="F20" s="72">
        <v>13101.627219554268</v>
      </c>
      <c r="G20" s="72">
        <v>15450.78417634536</v>
      </c>
    </row>
    <row r="21" spans="1:7" ht="15">
      <c r="A21" s="1" t="s">
        <v>56</v>
      </c>
      <c r="B21" s="1" t="s">
        <v>57</v>
      </c>
      <c r="C21" s="13">
        <v>15014.781098729822</v>
      </c>
      <c r="D21" s="13">
        <v>15503.049090202872</v>
      </c>
      <c r="E21" s="13">
        <v>16127.490091102232</v>
      </c>
      <c r="F21" s="72">
        <v>16893.982501380422</v>
      </c>
      <c r="G21" s="72">
        <v>16815.43069887531</v>
      </c>
    </row>
    <row r="22" spans="1:7" ht="15">
      <c r="A22" s="1" t="s">
        <v>58</v>
      </c>
      <c r="B22" s="1" t="s">
        <v>183</v>
      </c>
      <c r="C22" s="13">
        <v>16539.545239300853</v>
      </c>
      <c r="D22" s="13">
        <v>16458.07355492523</v>
      </c>
      <c r="E22" s="13">
        <v>18016.957437603287</v>
      </c>
      <c r="F22" s="72">
        <v>18957.044848762343</v>
      </c>
      <c r="G22" s="72">
        <v>19456.016444206485</v>
      </c>
    </row>
    <row r="23" spans="1:7" ht="15">
      <c r="A23" s="1" t="s">
        <v>59</v>
      </c>
      <c r="B23" s="1" t="s">
        <v>60</v>
      </c>
      <c r="C23" s="13">
        <v>20713.85422611944</v>
      </c>
      <c r="D23" s="13">
        <v>22320.78220436609</v>
      </c>
      <c r="E23" s="13">
        <v>23168.037185203542</v>
      </c>
      <c r="F23" s="72">
        <v>23315.25225132279</v>
      </c>
      <c r="G23" s="72">
        <v>23624.38886338501</v>
      </c>
    </row>
    <row r="24" spans="1:7" ht="15">
      <c r="A24" s="1" t="s">
        <v>61</v>
      </c>
      <c r="B24" s="1" t="s">
        <v>62</v>
      </c>
      <c r="C24" s="13">
        <v>20251.588478800448</v>
      </c>
      <c r="D24" s="13">
        <v>20195.552150740845</v>
      </c>
      <c r="E24" s="13">
        <v>21383.914842453458</v>
      </c>
      <c r="F24" s="72">
        <v>21502.45112934265</v>
      </c>
      <c r="G24" s="72">
        <v>22004.074272807815</v>
      </c>
    </row>
    <row r="25" spans="1:7" ht="15">
      <c r="A25" s="1" t="s">
        <v>63</v>
      </c>
      <c r="B25" s="1" t="s">
        <v>64</v>
      </c>
      <c r="C25" s="13">
        <v>26562.971985383676</v>
      </c>
      <c r="D25" s="13">
        <v>26997.859948530408</v>
      </c>
      <c r="E25" s="13">
        <v>32255.602339181285</v>
      </c>
      <c r="F25" s="72">
        <v>28517.027501462842</v>
      </c>
      <c r="G25" s="72">
        <v>24608.232603724275</v>
      </c>
    </row>
    <row r="26" spans="1:7" ht="15">
      <c r="A26" s="1" t="s">
        <v>65</v>
      </c>
      <c r="B26" s="1" t="s">
        <v>66</v>
      </c>
      <c r="C26" s="13">
        <v>23476.377267859752</v>
      </c>
      <c r="D26" s="13">
        <v>24147.671499370474</v>
      </c>
      <c r="E26" s="13">
        <v>26625.03153286838</v>
      </c>
      <c r="F26" s="72">
        <v>27311.49339252135</v>
      </c>
      <c r="G26" s="72">
        <v>27319.84805099191</v>
      </c>
    </row>
    <row r="27" spans="1:7" ht="15">
      <c r="A27" s="1" t="s">
        <v>67</v>
      </c>
      <c r="B27" s="1" t="s">
        <v>68</v>
      </c>
      <c r="C27" s="13">
        <v>37276.55605812473</v>
      </c>
      <c r="D27" s="13">
        <v>38074.05730382504</v>
      </c>
      <c r="E27" s="13">
        <v>41715.100730323764</v>
      </c>
      <c r="F27" s="72">
        <v>43279.45561750455</v>
      </c>
      <c r="G27" s="72">
        <v>44102.31743178188</v>
      </c>
    </row>
    <row r="28" spans="1:7" ht="15">
      <c r="A28" s="1" t="s">
        <v>69</v>
      </c>
      <c r="B28" s="1" t="s">
        <v>70</v>
      </c>
      <c r="C28" s="13">
        <v>20212.288075710392</v>
      </c>
      <c r="D28" s="13">
        <v>20866.892136347193</v>
      </c>
      <c r="E28" s="13">
        <v>22169.000557073738</v>
      </c>
      <c r="F28" s="72">
        <v>22953.51160552478</v>
      </c>
      <c r="G28" s="72">
        <v>23209.39354446645</v>
      </c>
    </row>
    <row r="29" spans="1:7" ht="15">
      <c r="A29" s="1" t="s">
        <v>71</v>
      </c>
      <c r="B29" s="1" t="s">
        <v>72</v>
      </c>
      <c r="C29" s="13">
        <v>20716.69011107548</v>
      </c>
      <c r="D29" s="13">
        <v>20506.049667028277</v>
      </c>
      <c r="E29" s="13">
        <v>21788.280173330426</v>
      </c>
      <c r="F29" s="72">
        <v>23431.148668522586</v>
      </c>
      <c r="G29" s="72">
        <v>23588.918214848836</v>
      </c>
    </row>
    <row r="30" spans="1:7" ht="15">
      <c r="A30" s="1" t="s">
        <v>73</v>
      </c>
      <c r="B30" s="1" t="s">
        <v>2</v>
      </c>
      <c r="C30" s="13">
        <v>21746.467557876884</v>
      </c>
      <c r="D30" s="13">
        <v>20383.347671286207</v>
      </c>
      <c r="E30" s="13">
        <v>22110.231735909456</v>
      </c>
      <c r="F30" s="72">
        <v>24234.24697812545</v>
      </c>
      <c r="G30" s="72">
        <v>24679.595316804407</v>
      </c>
    </row>
    <row r="31" spans="1:7" ht="15">
      <c r="A31" s="1" t="s">
        <v>74</v>
      </c>
      <c r="B31" s="1" t="s">
        <v>75</v>
      </c>
      <c r="C31" s="13">
        <v>19292.194627396708</v>
      </c>
      <c r="D31" s="13">
        <v>19398.566599889597</v>
      </c>
      <c r="E31" s="13">
        <v>20196.38104718511</v>
      </c>
      <c r="F31" s="72">
        <v>21114.435892903562</v>
      </c>
      <c r="G31" s="72">
        <v>21391.888010737028</v>
      </c>
    </row>
    <row r="32" spans="1:7" ht="15">
      <c r="A32" s="1" t="s">
        <v>76</v>
      </c>
      <c r="B32" s="1" t="s">
        <v>77</v>
      </c>
      <c r="C32" s="13">
        <v>20531.00926239693</v>
      </c>
      <c r="D32" s="13">
        <v>21134.71679230997</v>
      </c>
      <c r="E32" s="13">
        <v>21774.074263271923</v>
      </c>
      <c r="F32" s="72">
        <v>22765.73924071875</v>
      </c>
      <c r="G32" s="72">
        <v>23151.840835601535</v>
      </c>
    </row>
    <row r="33" spans="1:7" ht="15">
      <c r="A33" s="1" t="s">
        <v>78</v>
      </c>
      <c r="B33" s="1" t="s">
        <v>79</v>
      </c>
      <c r="C33" s="13">
        <v>19466.461881906464</v>
      </c>
      <c r="D33" s="13">
        <v>19800.34934347328</v>
      </c>
      <c r="E33" s="13">
        <v>21314.356399762535</v>
      </c>
      <c r="F33" s="72">
        <v>22099.980247872463</v>
      </c>
      <c r="G33" s="72">
        <v>22657.458141523268</v>
      </c>
    </row>
    <row r="34" spans="1:7" ht="15">
      <c r="A34" s="1" t="s">
        <v>80</v>
      </c>
      <c r="B34" s="1" t="s">
        <v>81</v>
      </c>
      <c r="C34" s="13">
        <v>20888.284862637785</v>
      </c>
      <c r="D34" s="13">
        <v>20483.772628871266</v>
      </c>
      <c r="E34" s="13">
        <v>22311.381902728383</v>
      </c>
      <c r="F34" s="72">
        <v>23268.39874391016</v>
      </c>
      <c r="G34" s="72">
        <v>24038.479176401055</v>
      </c>
    </row>
    <row r="35" spans="1:7" ht="15">
      <c r="A35" s="1" t="s">
        <v>82</v>
      </c>
      <c r="B35" s="1" t="s">
        <v>83</v>
      </c>
      <c r="C35" s="13">
        <v>19922.07388680591</v>
      </c>
      <c r="D35" s="13">
        <v>20852.246881115312</v>
      </c>
      <c r="E35" s="13">
        <v>22380.5424061944</v>
      </c>
      <c r="F35" s="72">
        <v>22884.569121373876</v>
      </c>
      <c r="G35" s="72">
        <v>22893.888676154227</v>
      </c>
    </row>
    <row r="36" spans="1:7" ht="15">
      <c r="A36" s="1" t="s">
        <v>84</v>
      </c>
      <c r="B36" s="1" t="s">
        <v>85</v>
      </c>
      <c r="C36" s="13">
        <v>21917.00422908387</v>
      </c>
      <c r="D36" s="13">
        <v>22512.896074402506</v>
      </c>
      <c r="E36" s="13">
        <v>24318.78843248182</v>
      </c>
      <c r="F36" s="72">
        <v>25860.622488278634</v>
      </c>
      <c r="G36" s="72">
        <v>23324.215432979818</v>
      </c>
    </row>
    <row r="37" spans="1:7" ht="15">
      <c r="A37" s="1" t="s">
        <v>86</v>
      </c>
      <c r="B37" s="1" t="s">
        <v>87</v>
      </c>
      <c r="C37" s="13">
        <v>16399.02699739619</v>
      </c>
      <c r="D37" s="13">
        <v>15556.258906390762</v>
      </c>
      <c r="E37" s="13">
        <v>16900.302875043915</v>
      </c>
      <c r="F37" s="72">
        <v>17941.76371501857</v>
      </c>
      <c r="G37" s="72">
        <v>18189.95864275106</v>
      </c>
    </row>
    <row r="38" spans="1:7" ht="15">
      <c r="A38" s="1" t="s">
        <v>88</v>
      </c>
      <c r="B38" s="1" t="s">
        <v>89</v>
      </c>
      <c r="C38" s="13">
        <v>17876.74094539245</v>
      </c>
      <c r="D38" s="13">
        <v>18188.308948350525</v>
      </c>
      <c r="E38" s="13">
        <v>20572.11554696734</v>
      </c>
      <c r="F38" s="72">
        <v>20839.191187204528</v>
      </c>
      <c r="G38" s="72">
        <v>21199.686538823677</v>
      </c>
    </row>
    <row r="39" spans="1:7" ht="15">
      <c r="A39" s="1" t="s">
        <v>90</v>
      </c>
      <c r="B39" s="1" t="s">
        <v>91</v>
      </c>
      <c r="C39" s="13">
        <v>23643.97632533571</v>
      </c>
      <c r="D39" s="13">
        <v>23469.538524806863</v>
      </c>
      <c r="E39" s="13">
        <v>23806.9660337986</v>
      </c>
      <c r="F39" s="72">
        <v>25205.191695640155</v>
      </c>
      <c r="G39" s="72">
        <v>26119.81631291283</v>
      </c>
    </row>
    <row r="40" spans="1:7" ht="15">
      <c r="A40" s="9" t="s">
        <v>92</v>
      </c>
      <c r="B40" s="9" t="s">
        <v>93</v>
      </c>
      <c r="C40" s="15">
        <v>31830.931866278424</v>
      </c>
      <c r="D40" s="15">
        <v>33156</v>
      </c>
      <c r="E40" s="15">
        <v>34813</v>
      </c>
      <c r="F40" s="73">
        <v>35841</v>
      </c>
      <c r="G40" s="73">
        <v>36784</v>
      </c>
    </row>
    <row r="41" spans="1:7" ht="15">
      <c r="A41" s="1" t="s">
        <v>94</v>
      </c>
      <c r="B41" s="1" t="s">
        <v>95</v>
      </c>
      <c r="C41" s="13">
        <v>31830.931866278424</v>
      </c>
      <c r="D41" s="13">
        <v>33156</v>
      </c>
      <c r="E41" s="13">
        <v>34813</v>
      </c>
      <c r="F41" s="72">
        <v>35841</v>
      </c>
      <c r="G41" s="72">
        <v>36784</v>
      </c>
    </row>
    <row r="42" spans="1:7" ht="15">
      <c r="A42" s="9" t="s">
        <v>96</v>
      </c>
      <c r="B42" s="9" t="s">
        <v>97</v>
      </c>
      <c r="C42" s="15">
        <v>22909.013311982624</v>
      </c>
      <c r="D42" s="15">
        <v>23100.82164326383</v>
      </c>
      <c r="E42" s="73">
        <v>23764.86366175841</v>
      </c>
      <c r="F42" s="73">
        <v>23699.21995882544</v>
      </c>
      <c r="G42" s="73">
        <v>23818.879507079342</v>
      </c>
    </row>
    <row r="43" spans="1:7" ht="15">
      <c r="A43" s="1" t="s">
        <v>98</v>
      </c>
      <c r="B43" s="1" t="s">
        <v>99</v>
      </c>
      <c r="C43" s="13">
        <v>23131.911340594434</v>
      </c>
      <c r="D43" s="13">
        <v>23740.228241098346</v>
      </c>
      <c r="E43" s="72">
        <v>24246.229488671466</v>
      </c>
      <c r="F43" s="72">
        <v>24178.002532008897</v>
      </c>
      <c r="G43" s="72">
        <v>24483.18631652355</v>
      </c>
    </row>
    <row r="44" spans="1:7" ht="15">
      <c r="A44" s="1" t="s">
        <v>100</v>
      </c>
      <c r="B44" s="1" t="s">
        <v>101</v>
      </c>
      <c r="C44" s="13">
        <v>24539.620211360634</v>
      </c>
      <c r="D44" s="13">
        <v>24485.766400203018</v>
      </c>
      <c r="E44" s="72">
        <v>23668.50789096126</v>
      </c>
      <c r="F44" s="72">
        <v>25142.958349019475</v>
      </c>
      <c r="G44" s="72">
        <v>24480.052102716785</v>
      </c>
    </row>
    <row r="45" spans="1:7" ht="15">
      <c r="A45" s="1" t="s">
        <v>102</v>
      </c>
      <c r="B45" s="1" t="s">
        <v>103</v>
      </c>
      <c r="C45" s="13">
        <v>22888.76052919335</v>
      </c>
      <c r="D45" s="13">
        <v>22695.052721319462</v>
      </c>
      <c r="E45" s="72">
        <v>23512.805045616315</v>
      </c>
      <c r="F45" s="72">
        <v>23360.06527001977</v>
      </c>
      <c r="G45" s="72">
        <v>23419.68859120951</v>
      </c>
    </row>
    <row r="46" spans="1:7" ht="15">
      <c r="A46" s="1" t="s">
        <v>104</v>
      </c>
      <c r="B46" s="1" t="s">
        <v>105</v>
      </c>
      <c r="C46" s="13">
        <v>16124.260171028765</v>
      </c>
      <c r="D46" s="13">
        <v>17149.819629889906</v>
      </c>
      <c r="E46" s="72">
        <v>18635.92799026203</v>
      </c>
      <c r="F46" s="72">
        <v>19909.796837055022</v>
      </c>
      <c r="G46" s="72">
        <v>20442.16643643119</v>
      </c>
    </row>
    <row r="47" spans="1:7" ht="15">
      <c r="A47" s="9" t="s">
        <v>106</v>
      </c>
      <c r="B47" s="9" t="s">
        <v>3</v>
      </c>
      <c r="C47" s="15">
        <v>18195.328186959116</v>
      </c>
      <c r="D47" s="15">
        <v>18185.00407478095</v>
      </c>
      <c r="E47" s="15">
        <v>18976.949738656658</v>
      </c>
      <c r="F47" s="73">
        <v>19252.031868227594</v>
      </c>
      <c r="G47" s="73">
        <v>19222.877</v>
      </c>
    </row>
    <row r="48" spans="1:7" ht="15">
      <c r="A48" s="1" t="s">
        <v>107</v>
      </c>
      <c r="B48" s="1" t="s">
        <v>108</v>
      </c>
      <c r="C48" s="13">
        <v>16132.251733637224</v>
      </c>
      <c r="D48" s="13">
        <v>16150.750291712255</v>
      </c>
      <c r="E48" s="13">
        <v>17304.178268317217</v>
      </c>
      <c r="F48" s="72">
        <v>17637.597762718946</v>
      </c>
      <c r="G48" s="72">
        <v>17744.119</v>
      </c>
    </row>
    <row r="49" spans="1:7" ht="15">
      <c r="A49" s="1" t="s">
        <v>109</v>
      </c>
      <c r="B49" s="1" t="s">
        <v>110</v>
      </c>
      <c r="C49" s="13">
        <v>21599.855767930814</v>
      </c>
      <c r="D49" s="13">
        <v>21510.082471946957</v>
      </c>
      <c r="E49" s="13">
        <v>21745.819842931585</v>
      </c>
      <c r="F49" s="72">
        <v>22125.322335585737</v>
      </c>
      <c r="G49" s="72">
        <v>21205.092</v>
      </c>
    </row>
    <row r="50" spans="1:7" ht="15">
      <c r="A50" s="1" t="s">
        <v>111</v>
      </c>
      <c r="B50" s="1" t="s">
        <v>112</v>
      </c>
      <c r="C50" s="13">
        <v>17998.742172089904</v>
      </c>
      <c r="D50" s="13">
        <v>17972.13518051817</v>
      </c>
      <c r="E50" s="13">
        <v>18562.873258280757</v>
      </c>
      <c r="F50" s="72">
        <v>18879.508748487646</v>
      </c>
      <c r="G50" s="72">
        <v>19218.115</v>
      </c>
    </row>
    <row r="51" spans="1:7" ht="15">
      <c r="A51" s="9" t="s">
        <v>113</v>
      </c>
      <c r="B51" s="9" t="s">
        <v>114</v>
      </c>
      <c r="C51" s="15">
        <v>21170</v>
      </c>
      <c r="D51" s="15">
        <v>21200</v>
      </c>
      <c r="E51" s="15">
        <v>22142</v>
      </c>
      <c r="F51" s="73">
        <v>22678</v>
      </c>
      <c r="G51" s="73">
        <v>22911</v>
      </c>
    </row>
    <row r="52" spans="1:7" ht="15">
      <c r="A52" s="1" t="s">
        <v>115</v>
      </c>
      <c r="B52" s="1" t="s">
        <v>116</v>
      </c>
      <c r="C52" s="13">
        <v>22864.244269749877</v>
      </c>
      <c r="D52" s="13">
        <v>22817</v>
      </c>
      <c r="E52" s="13">
        <v>23676</v>
      </c>
      <c r="F52" s="72">
        <v>24204</v>
      </c>
      <c r="G52" s="72">
        <v>24121</v>
      </c>
    </row>
    <row r="53" spans="1:7" ht="15">
      <c r="A53" s="1" t="s">
        <v>117</v>
      </c>
      <c r="B53" s="1" t="s">
        <v>118</v>
      </c>
      <c r="C53" s="13">
        <v>24427.295082224224</v>
      </c>
      <c r="D53" s="13">
        <v>24255</v>
      </c>
      <c r="E53" s="13">
        <v>25632</v>
      </c>
      <c r="F53" s="72">
        <v>26349</v>
      </c>
      <c r="G53" s="72">
        <v>26781</v>
      </c>
    </row>
    <row r="54" spans="1:7" ht="15">
      <c r="A54" s="1" t="s">
        <v>119</v>
      </c>
      <c r="B54" s="1" t="s">
        <v>120</v>
      </c>
      <c r="C54" s="13">
        <v>17814.98142351607</v>
      </c>
      <c r="D54" s="13">
        <v>18053</v>
      </c>
      <c r="E54" s="13">
        <v>18805</v>
      </c>
      <c r="F54" s="72">
        <v>19243</v>
      </c>
      <c r="G54" s="72">
        <v>19531</v>
      </c>
    </row>
    <row r="55" spans="1:7" ht="15">
      <c r="A55" s="9" t="s">
        <v>121</v>
      </c>
      <c r="B55" s="9" t="s">
        <v>122</v>
      </c>
      <c r="C55" s="15">
        <v>23002.68825621601</v>
      </c>
      <c r="D55" s="15">
        <v>23009</v>
      </c>
      <c r="E55" s="15">
        <v>23599</v>
      </c>
      <c r="F55" s="73">
        <v>23654</v>
      </c>
      <c r="G55" s="73">
        <v>23891</v>
      </c>
    </row>
    <row r="56" spans="1:7" ht="15">
      <c r="A56" s="1" t="s">
        <v>123</v>
      </c>
      <c r="B56" s="1" t="s">
        <v>124</v>
      </c>
      <c r="C56" s="13">
        <v>20480.683454897255</v>
      </c>
      <c r="D56" s="13">
        <v>20401</v>
      </c>
      <c r="E56" s="13">
        <v>20901</v>
      </c>
      <c r="F56" s="72">
        <v>20413</v>
      </c>
      <c r="G56" s="72">
        <v>20756</v>
      </c>
    </row>
    <row r="57" spans="1:7" ht="15">
      <c r="A57" s="1" t="s">
        <v>125</v>
      </c>
      <c r="B57" s="1" t="s">
        <v>5</v>
      </c>
      <c r="C57" s="13">
        <v>36450.436762382684</v>
      </c>
      <c r="D57" s="13">
        <v>36352</v>
      </c>
      <c r="E57" s="13">
        <v>38662</v>
      </c>
      <c r="F57" s="72">
        <v>40419</v>
      </c>
      <c r="G57" s="72">
        <v>40971</v>
      </c>
    </row>
    <row r="58" spans="1:7" ht="15">
      <c r="A58" s="1" t="s">
        <v>126</v>
      </c>
      <c r="B58" s="1" t="s">
        <v>6</v>
      </c>
      <c r="C58" s="13">
        <v>51364.21019684218</v>
      </c>
      <c r="D58" s="13">
        <v>47772</v>
      </c>
      <c r="E58" s="13">
        <v>50971</v>
      </c>
      <c r="F58" s="72">
        <v>48902</v>
      </c>
      <c r="G58" s="72">
        <v>48798</v>
      </c>
    </row>
    <row r="59" spans="1:7" ht="15">
      <c r="A59" s="1" t="s">
        <v>127</v>
      </c>
      <c r="B59" s="1" t="s">
        <v>128</v>
      </c>
      <c r="C59" s="13">
        <v>27435.200557469372</v>
      </c>
      <c r="D59" s="13">
        <v>28255</v>
      </c>
      <c r="E59" s="13">
        <v>29094</v>
      </c>
      <c r="F59" s="72">
        <v>29912</v>
      </c>
      <c r="G59" s="72">
        <v>29584</v>
      </c>
    </row>
    <row r="60" spans="1:7" ht="15">
      <c r="A60" s="1" t="s">
        <v>129</v>
      </c>
      <c r="B60" s="1" t="s">
        <v>130</v>
      </c>
      <c r="C60" s="13">
        <v>22448.33162278218</v>
      </c>
      <c r="D60" s="13">
        <v>22344</v>
      </c>
      <c r="E60" s="13">
        <v>23233</v>
      </c>
      <c r="F60" s="72">
        <v>23516</v>
      </c>
      <c r="G60" s="72">
        <v>23908</v>
      </c>
    </row>
    <row r="61" spans="1:7" ht="15">
      <c r="A61" s="9" t="s">
        <v>131</v>
      </c>
      <c r="B61" s="9" t="s">
        <v>4</v>
      </c>
      <c r="C61" s="15">
        <v>16990</v>
      </c>
      <c r="D61" s="15">
        <v>17157</v>
      </c>
      <c r="E61" s="15">
        <v>17927</v>
      </c>
      <c r="F61" s="73">
        <v>18068</v>
      </c>
      <c r="G61" s="73">
        <v>18397</v>
      </c>
    </row>
    <row r="62" spans="1:7" ht="15">
      <c r="A62" s="1" t="s">
        <v>132</v>
      </c>
      <c r="B62" s="1" t="s">
        <v>133</v>
      </c>
      <c r="C62" s="13">
        <v>19465.283284508554</v>
      </c>
      <c r="D62" s="13">
        <v>19755</v>
      </c>
      <c r="E62" s="13">
        <v>20178</v>
      </c>
      <c r="F62" s="72">
        <v>20109</v>
      </c>
      <c r="G62" s="72">
        <v>20788</v>
      </c>
    </row>
    <row r="63" spans="1:7" ht="15">
      <c r="A63" s="1" t="s">
        <v>134</v>
      </c>
      <c r="B63" s="1" t="s">
        <v>135</v>
      </c>
      <c r="C63" s="13">
        <v>14712.355667321313</v>
      </c>
      <c r="D63" s="13">
        <v>14863</v>
      </c>
      <c r="E63" s="13">
        <v>15871</v>
      </c>
      <c r="F63" s="72">
        <v>16184</v>
      </c>
      <c r="G63" s="72">
        <v>16256</v>
      </c>
    </row>
    <row r="64" spans="1:7" ht="15">
      <c r="A64" s="9" t="s">
        <v>136</v>
      </c>
      <c r="B64" s="9" t="s">
        <v>137</v>
      </c>
      <c r="C64" s="15">
        <v>33564.96886967409</v>
      </c>
      <c r="D64" s="15">
        <v>33269.98386991485</v>
      </c>
      <c r="E64" s="15">
        <v>34420</v>
      </c>
      <c r="F64" s="73">
        <v>34237.30567034621</v>
      </c>
      <c r="G64" s="73">
        <v>34463</v>
      </c>
    </row>
    <row r="65" spans="1:7" ht="15">
      <c r="A65" s="1" t="s">
        <v>138</v>
      </c>
      <c r="B65" s="1" t="s">
        <v>139</v>
      </c>
      <c r="C65" s="13">
        <v>31977.57059966132</v>
      </c>
      <c r="D65" s="13">
        <v>31389.016414221434</v>
      </c>
      <c r="E65" s="13">
        <v>33005</v>
      </c>
      <c r="F65" s="72">
        <v>32408.27608266348</v>
      </c>
      <c r="G65" s="72">
        <v>32085</v>
      </c>
    </row>
    <row r="66" spans="1:7" ht="15">
      <c r="A66" s="1" t="s">
        <v>140</v>
      </c>
      <c r="B66" s="1" t="s">
        <v>141</v>
      </c>
      <c r="C66" s="13">
        <v>23574.08689552102</v>
      </c>
      <c r="D66" s="13">
        <v>23830.230204907664</v>
      </c>
      <c r="E66" s="13">
        <v>24849</v>
      </c>
      <c r="F66" s="72">
        <v>24268.4562904534</v>
      </c>
      <c r="G66" s="72">
        <v>23419</v>
      </c>
    </row>
    <row r="67" spans="1:7" ht="15">
      <c r="A67" s="1" t="s">
        <v>142</v>
      </c>
      <c r="B67" s="1" t="s">
        <v>143</v>
      </c>
      <c r="C67" s="13">
        <v>24468.099049053762</v>
      </c>
      <c r="D67" s="13">
        <v>23378.969127414017</v>
      </c>
      <c r="E67" s="13">
        <v>24177</v>
      </c>
      <c r="F67" s="72">
        <v>25382.8938197026</v>
      </c>
      <c r="G67" s="72">
        <v>30921</v>
      </c>
    </row>
    <row r="68" spans="1:7" ht="15">
      <c r="A68" s="1" t="s">
        <v>144</v>
      </c>
      <c r="B68" s="1" t="s">
        <v>145</v>
      </c>
      <c r="C68" s="13">
        <v>37282.37530438816</v>
      </c>
      <c r="D68" s="13">
        <v>38101.88417157184</v>
      </c>
      <c r="E68" s="13">
        <v>38882</v>
      </c>
      <c r="F68" s="72">
        <v>37793.97980953219</v>
      </c>
      <c r="G68" s="72">
        <v>38933</v>
      </c>
    </row>
    <row r="69" spans="1:7" ht="15">
      <c r="A69" s="1" t="s">
        <v>146</v>
      </c>
      <c r="B69" s="1" t="s">
        <v>147</v>
      </c>
      <c r="C69" s="13">
        <v>33896.97680568694</v>
      </c>
      <c r="D69" s="13">
        <v>32948.36853623779</v>
      </c>
      <c r="E69" s="13">
        <v>34199</v>
      </c>
      <c r="F69" s="72">
        <v>34899.995440804545</v>
      </c>
      <c r="G69" s="72">
        <v>34844</v>
      </c>
    </row>
    <row r="70" spans="1:7" ht="15">
      <c r="A70" s="1" t="s">
        <v>148</v>
      </c>
      <c r="B70" s="1" t="s">
        <v>149</v>
      </c>
      <c r="C70" s="13">
        <v>29623.886575764154</v>
      </c>
      <c r="D70" s="13">
        <v>29859.972448189525</v>
      </c>
      <c r="E70" s="13">
        <v>31027</v>
      </c>
      <c r="F70" s="72">
        <v>28735.024390243903</v>
      </c>
      <c r="G70" s="72">
        <v>27351</v>
      </c>
    </row>
    <row r="71" spans="1:7" ht="15">
      <c r="A71" s="9" t="s">
        <v>150</v>
      </c>
      <c r="B71" s="9" t="s">
        <v>151</v>
      </c>
      <c r="C71" s="15">
        <v>22471.87714749346</v>
      </c>
      <c r="D71" s="15">
        <v>22671</v>
      </c>
      <c r="E71" s="15">
        <v>23380</v>
      </c>
      <c r="F71" s="73">
        <v>24079</v>
      </c>
      <c r="G71" s="73">
        <v>24163</v>
      </c>
    </row>
    <row r="72" spans="1:7" ht="15">
      <c r="A72" s="1" t="s">
        <v>152</v>
      </c>
      <c r="B72" s="1" t="s">
        <v>7</v>
      </c>
      <c r="C72" s="13">
        <v>22471.87714749346</v>
      </c>
      <c r="D72" s="13">
        <v>22671</v>
      </c>
      <c r="E72" s="13">
        <v>23380</v>
      </c>
      <c r="F72" s="72">
        <v>24079</v>
      </c>
      <c r="G72" s="72">
        <v>24163</v>
      </c>
    </row>
    <row r="73" spans="1:7" ht="15">
      <c r="A73" s="9" t="s">
        <v>153</v>
      </c>
      <c r="B73" s="9" t="s">
        <v>154</v>
      </c>
      <c r="C73" s="15">
        <v>26670.459736857592</v>
      </c>
      <c r="D73" s="15">
        <v>26885.889746873574</v>
      </c>
      <c r="E73" s="15">
        <v>27384</v>
      </c>
      <c r="F73" s="73">
        <v>27262.792927625</v>
      </c>
      <c r="G73" s="73">
        <v>27683</v>
      </c>
    </row>
    <row r="74" spans="1:7" ht="15">
      <c r="A74" s="1" t="s">
        <v>155</v>
      </c>
      <c r="B74" s="1" t="s">
        <v>156</v>
      </c>
      <c r="C74" s="13">
        <v>23680.094551158145</v>
      </c>
      <c r="D74" s="13">
        <v>23879.022055341316</v>
      </c>
      <c r="E74" s="13">
        <v>24986</v>
      </c>
      <c r="F74" s="72">
        <v>25713.12473706791</v>
      </c>
      <c r="G74" s="72">
        <v>25660</v>
      </c>
    </row>
    <row r="75" spans="1:7" ht="15">
      <c r="A75" s="1" t="s">
        <v>157</v>
      </c>
      <c r="B75" s="1" t="s">
        <v>158</v>
      </c>
      <c r="C75" s="13">
        <v>24798.971059955657</v>
      </c>
      <c r="D75" s="13">
        <v>24742.997906629244</v>
      </c>
      <c r="E75" s="13">
        <v>25072</v>
      </c>
      <c r="F75" s="72">
        <v>24862.121942897127</v>
      </c>
      <c r="G75" s="72">
        <v>26217</v>
      </c>
    </row>
    <row r="76" spans="1:7" ht="15">
      <c r="A76" s="1" t="s">
        <v>159</v>
      </c>
      <c r="B76" s="1" t="s">
        <v>160</v>
      </c>
      <c r="C76" s="13">
        <v>27698.216393576968</v>
      </c>
      <c r="D76" s="13">
        <v>27703.697669515965</v>
      </c>
      <c r="E76" s="13">
        <v>27958</v>
      </c>
      <c r="F76" s="72">
        <v>27531.11874812141</v>
      </c>
      <c r="G76" s="72">
        <v>27702</v>
      </c>
    </row>
    <row r="77" spans="1:7" ht="15">
      <c r="A77" s="1" t="s">
        <v>161</v>
      </c>
      <c r="B77" s="1" t="s">
        <v>162</v>
      </c>
      <c r="C77" s="13">
        <v>29634.29010763711</v>
      </c>
      <c r="D77" s="13">
        <v>31010.30613297101</v>
      </c>
      <c r="E77" s="13">
        <v>31162</v>
      </c>
      <c r="F77" s="72">
        <v>30968.059898500258</v>
      </c>
      <c r="G77" s="72">
        <v>32793</v>
      </c>
    </row>
    <row r="78" spans="1:7" ht="15">
      <c r="A78" s="1" t="s">
        <v>163</v>
      </c>
      <c r="B78" s="1" t="s">
        <v>164</v>
      </c>
      <c r="C78" s="13">
        <v>31586.532883642496</v>
      </c>
      <c r="D78" s="13">
        <v>32678.807727934367</v>
      </c>
      <c r="E78" s="13">
        <v>34257</v>
      </c>
      <c r="F78" s="72">
        <v>34787.03936357905</v>
      </c>
      <c r="G78" s="72">
        <v>34470</v>
      </c>
    </row>
    <row r="79" spans="1:7" ht="15">
      <c r="A79" s="1" t="s">
        <v>165</v>
      </c>
      <c r="B79" s="1" t="s">
        <v>166</v>
      </c>
      <c r="C79" s="13">
        <v>20692.63785773209</v>
      </c>
      <c r="D79" s="13">
        <v>21024.02608981921</v>
      </c>
      <c r="E79" s="13">
        <v>22313</v>
      </c>
      <c r="F79" s="72">
        <v>21838.936951428474</v>
      </c>
      <c r="G79" s="72">
        <v>21840</v>
      </c>
    </row>
    <row r="80" spans="1:7" ht="15">
      <c r="A80" s="1" t="s">
        <v>167</v>
      </c>
      <c r="B80" s="1" t="s">
        <v>168</v>
      </c>
      <c r="C80" s="13">
        <v>33746.14046288907</v>
      </c>
      <c r="D80" s="13">
        <v>34125.48789946026</v>
      </c>
      <c r="E80" s="13">
        <v>35141</v>
      </c>
      <c r="F80" s="72">
        <v>33738.297838850325</v>
      </c>
      <c r="G80" s="72">
        <v>33057</v>
      </c>
    </row>
    <row r="81" spans="1:7" ht="15">
      <c r="A81" s="9" t="s">
        <v>169</v>
      </c>
      <c r="B81" s="9" t="s">
        <v>170</v>
      </c>
      <c r="C81" s="15">
        <v>15490</v>
      </c>
      <c r="D81" s="15">
        <v>15788</v>
      </c>
      <c r="E81" s="15">
        <v>16416</v>
      </c>
      <c r="F81" s="73">
        <v>16866.859854803468</v>
      </c>
      <c r="G81" s="73">
        <v>16934</v>
      </c>
    </row>
    <row r="82" spans="1:7" ht="15">
      <c r="A82" s="1" t="s">
        <v>171</v>
      </c>
      <c r="B82" s="1" t="s">
        <v>172</v>
      </c>
      <c r="C82" s="13">
        <v>19996.980270415886</v>
      </c>
      <c r="D82" s="13">
        <v>19157</v>
      </c>
      <c r="E82" s="13">
        <v>19254</v>
      </c>
      <c r="F82" s="72">
        <v>19284.93958641769</v>
      </c>
      <c r="G82" s="72">
        <v>20162</v>
      </c>
    </row>
    <row r="83" spans="1:7" ht="15">
      <c r="A83" s="1" t="s">
        <v>173</v>
      </c>
      <c r="B83" s="1" t="s">
        <v>174</v>
      </c>
      <c r="C83" s="13">
        <v>15725.349300314167</v>
      </c>
      <c r="D83" s="13">
        <v>16336</v>
      </c>
      <c r="E83" s="13">
        <v>16608</v>
      </c>
      <c r="F83" s="72">
        <v>16902.15149744908</v>
      </c>
      <c r="G83" s="72">
        <v>16606</v>
      </c>
    </row>
    <row r="84" spans="1:7" ht="15">
      <c r="A84" s="1" t="s">
        <v>175</v>
      </c>
      <c r="B84" s="1" t="s">
        <v>176</v>
      </c>
      <c r="C84" s="13">
        <v>22280.44508578691</v>
      </c>
      <c r="D84" s="13">
        <v>22776</v>
      </c>
      <c r="E84" s="13">
        <v>23249</v>
      </c>
      <c r="F84" s="72">
        <v>23563.672569130533</v>
      </c>
      <c r="G84" s="72">
        <v>23824</v>
      </c>
    </row>
    <row r="85" spans="1:7" ht="15">
      <c r="A85" s="1" t="s">
        <v>177</v>
      </c>
      <c r="B85" s="1" t="s">
        <v>178</v>
      </c>
      <c r="C85" s="13">
        <v>14952.379349063593</v>
      </c>
      <c r="D85" s="13">
        <v>15353</v>
      </c>
      <c r="E85" s="13">
        <v>15997</v>
      </c>
      <c r="F85" s="72">
        <v>16440.73694050062</v>
      </c>
      <c r="G85" s="72">
        <v>16586</v>
      </c>
    </row>
    <row r="86" spans="1:7" ht="15">
      <c r="A86" s="1" t="s">
        <v>179</v>
      </c>
      <c r="B86" s="1" t="s">
        <v>180</v>
      </c>
      <c r="C86" s="13">
        <v>13478.613516578629</v>
      </c>
      <c r="D86" s="13">
        <v>13346</v>
      </c>
      <c r="E86" s="13">
        <v>13935</v>
      </c>
      <c r="F86" s="72">
        <v>14740.27333431773</v>
      </c>
      <c r="G86" s="72">
        <v>15137</v>
      </c>
    </row>
    <row r="87" spans="1:7" ht="15">
      <c r="A87" s="10" t="s">
        <v>181</v>
      </c>
      <c r="B87" s="10" t="s">
        <v>182</v>
      </c>
      <c r="C87" s="14">
        <v>18836.609630266554</v>
      </c>
      <c r="D87" s="14">
        <v>19573</v>
      </c>
      <c r="E87" s="14">
        <v>20754</v>
      </c>
      <c r="F87" s="14">
        <v>20647.93277394042</v>
      </c>
      <c r="G87" s="14">
        <v>20268</v>
      </c>
    </row>
    <row r="89" ht="15">
      <c r="A89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6" sqref="I46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0" customWidth="1"/>
  </cols>
  <sheetData>
    <row r="1" ht="15">
      <c r="B1" s="3" t="s">
        <v>26</v>
      </c>
    </row>
    <row r="2" ht="15">
      <c r="B2" s="5" t="s">
        <v>18</v>
      </c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7">
        <v>60.592843108011216</v>
      </c>
      <c r="D5" s="35">
        <v>63.4</v>
      </c>
      <c r="E5" s="46">
        <v>63</v>
      </c>
      <c r="F5" s="46">
        <v>62</v>
      </c>
      <c r="G5" s="18">
        <v>62.2</v>
      </c>
    </row>
    <row r="6" spans="1:7" ht="15">
      <c r="A6" s="9" t="s">
        <v>28</v>
      </c>
      <c r="B6" s="9" t="s">
        <v>29</v>
      </c>
      <c r="C6" s="18">
        <v>74.40110999371161</v>
      </c>
      <c r="D6" s="18">
        <v>76.6</v>
      </c>
      <c r="E6" s="18">
        <v>71.7</v>
      </c>
      <c r="F6" s="18">
        <v>69.5</v>
      </c>
      <c r="G6" s="18">
        <v>65.8</v>
      </c>
    </row>
    <row r="7" spans="1:7" ht="15">
      <c r="A7" s="1" t="s">
        <v>30</v>
      </c>
      <c r="B7" s="1" t="s">
        <v>31</v>
      </c>
      <c r="C7" s="19">
        <v>75.48847808719526</v>
      </c>
      <c r="D7" s="19">
        <v>75.9</v>
      </c>
      <c r="E7" s="19">
        <v>68.4</v>
      </c>
      <c r="F7" s="19">
        <v>66.9</v>
      </c>
      <c r="G7" s="19">
        <v>58.2</v>
      </c>
    </row>
    <row r="8" spans="1:7" ht="15">
      <c r="A8" s="1" t="s">
        <v>32</v>
      </c>
      <c r="B8" s="1" t="s">
        <v>33</v>
      </c>
      <c r="C8" s="20">
        <v>72.03567409561096</v>
      </c>
      <c r="D8" s="20">
        <v>77</v>
      </c>
      <c r="E8" s="20">
        <v>76.4</v>
      </c>
      <c r="F8" s="88">
        <v>72.1</v>
      </c>
      <c r="G8" s="88">
        <v>76.8</v>
      </c>
    </row>
    <row r="9" spans="1:7" ht="15">
      <c r="A9" s="1" t="s">
        <v>34</v>
      </c>
      <c r="B9" s="1" t="s">
        <v>35</v>
      </c>
      <c r="C9" s="20">
        <v>143.52789142556176</v>
      </c>
      <c r="D9" s="20">
        <v>89.2</v>
      </c>
      <c r="E9" s="20">
        <v>98.5</v>
      </c>
      <c r="F9" s="88">
        <v>88</v>
      </c>
      <c r="G9" s="88">
        <v>97.1</v>
      </c>
    </row>
    <row r="10" spans="1:7" ht="15">
      <c r="A10" s="9" t="s">
        <v>36</v>
      </c>
      <c r="B10" s="9" t="s">
        <v>0</v>
      </c>
      <c r="C10" s="22">
        <v>73.45085665328038</v>
      </c>
      <c r="D10" s="22">
        <v>68.4</v>
      </c>
      <c r="E10" s="22">
        <v>67.2</v>
      </c>
      <c r="F10" s="89">
        <v>69.6</v>
      </c>
      <c r="G10" s="89">
        <v>73.6</v>
      </c>
    </row>
    <row r="11" spans="1:7" ht="15">
      <c r="A11" s="1" t="s">
        <v>37</v>
      </c>
      <c r="B11" s="1" t="s">
        <v>38</v>
      </c>
      <c r="C11" s="20">
        <v>84.64683271451446</v>
      </c>
      <c r="D11" s="20">
        <v>74.7</v>
      </c>
      <c r="E11" s="20">
        <v>74.5</v>
      </c>
      <c r="F11" s="88">
        <v>74.3</v>
      </c>
      <c r="G11" s="88">
        <v>79.6</v>
      </c>
    </row>
    <row r="12" spans="1:7" ht="15">
      <c r="A12" s="1" t="s">
        <v>39</v>
      </c>
      <c r="B12" s="1" t="s">
        <v>40</v>
      </c>
      <c r="C12" s="20">
        <v>0</v>
      </c>
      <c r="D12" s="20">
        <v>0</v>
      </c>
      <c r="E12" s="20">
        <v>0</v>
      </c>
      <c r="F12" s="88">
        <v>0</v>
      </c>
      <c r="G12" s="88">
        <v>0</v>
      </c>
    </row>
    <row r="13" spans="1:7" ht="15">
      <c r="A13" s="1" t="s">
        <v>41</v>
      </c>
      <c r="B13" s="1" t="s">
        <v>42</v>
      </c>
      <c r="C13" s="20">
        <v>7975.067980965329</v>
      </c>
      <c r="D13" s="20">
        <v>267.7</v>
      </c>
      <c r="E13" s="20">
        <v>1164</v>
      </c>
      <c r="F13" s="91" t="s">
        <v>190</v>
      </c>
      <c r="G13" s="88">
        <v>405.9</v>
      </c>
    </row>
    <row r="14" spans="1:7" ht="15">
      <c r="A14" s="1" t="s">
        <v>43</v>
      </c>
      <c r="B14" s="1" t="s">
        <v>44</v>
      </c>
      <c r="C14" s="20">
        <v>50.13071119042121</v>
      </c>
      <c r="D14" s="20">
        <v>52.4</v>
      </c>
      <c r="E14" s="20">
        <v>50.7</v>
      </c>
      <c r="F14" s="88">
        <v>57.7</v>
      </c>
      <c r="G14" s="88">
        <v>56</v>
      </c>
    </row>
    <row r="15" spans="1:7" ht="15">
      <c r="A15" s="1" t="s">
        <v>45</v>
      </c>
      <c r="B15" s="1" t="s">
        <v>46</v>
      </c>
      <c r="C15" s="20">
        <v>114.01463249724762</v>
      </c>
      <c r="D15" s="20">
        <v>108.4</v>
      </c>
      <c r="E15" s="20">
        <v>112.9</v>
      </c>
      <c r="F15" s="88">
        <v>75.2</v>
      </c>
      <c r="G15" s="88">
        <v>1565.3</v>
      </c>
    </row>
    <row r="16" spans="1:7" ht="15">
      <c r="A16" s="9" t="s">
        <v>47</v>
      </c>
      <c r="B16" s="9" t="s">
        <v>1</v>
      </c>
      <c r="C16" s="22">
        <v>62.91475968172011</v>
      </c>
      <c r="D16" s="42">
        <v>65.29429651973227</v>
      </c>
      <c r="E16" s="42">
        <v>64.1856412863216</v>
      </c>
      <c r="F16" s="61">
        <v>63.1664884142574</v>
      </c>
      <c r="G16" s="61">
        <v>64.07897316568699</v>
      </c>
    </row>
    <row r="17" spans="1:7" ht="15">
      <c r="A17" s="1" t="s">
        <v>48</v>
      </c>
      <c r="B17" s="1" t="s">
        <v>49</v>
      </c>
      <c r="C17" s="20">
        <v>66.04969840025879</v>
      </c>
      <c r="D17" s="41">
        <v>64.20004947997656</v>
      </c>
      <c r="E17" s="41">
        <v>65.82101304493119</v>
      </c>
      <c r="F17" s="60">
        <v>67.6316003232388</v>
      </c>
      <c r="G17" s="60">
        <v>66.58671003817719</v>
      </c>
    </row>
    <row r="18" spans="1:7" ht="15">
      <c r="A18" s="1" t="s">
        <v>50</v>
      </c>
      <c r="B18" s="1" t="s">
        <v>51</v>
      </c>
      <c r="C18" s="20">
        <v>41.4993358186161</v>
      </c>
      <c r="D18" s="41">
        <v>42.92477086845764</v>
      </c>
      <c r="E18" s="41">
        <v>49.604509787520634</v>
      </c>
      <c r="F18" s="60">
        <v>45.07733024394933</v>
      </c>
      <c r="G18" s="60">
        <v>46.69558847993012</v>
      </c>
    </row>
    <row r="19" spans="1:7" ht="15">
      <c r="A19" s="1" t="s">
        <v>52</v>
      </c>
      <c r="B19" s="1" t="s">
        <v>53</v>
      </c>
      <c r="C19" s="20">
        <v>69.45901255702265</v>
      </c>
      <c r="D19" s="41">
        <v>72.82112581972036</v>
      </c>
      <c r="E19" s="41">
        <v>71.5946513460196</v>
      </c>
      <c r="F19" s="60">
        <v>66.69773436490355</v>
      </c>
      <c r="G19" s="60">
        <v>65.96822862341452</v>
      </c>
    </row>
    <row r="20" spans="1:7" ht="15">
      <c r="A20" s="1" t="s">
        <v>54</v>
      </c>
      <c r="B20" s="1" t="s">
        <v>55</v>
      </c>
      <c r="C20" s="20">
        <v>89.49794810700908</v>
      </c>
      <c r="D20" s="41">
        <v>91.55828157993042</v>
      </c>
      <c r="E20" s="41">
        <v>97.44170723927316</v>
      </c>
      <c r="F20" s="60">
        <v>91.34930585074186</v>
      </c>
      <c r="G20" s="60">
        <v>88.83428739236963</v>
      </c>
    </row>
    <row r="21" spans="1:7" ht="15">
      <c r="A21" s="1" t="s">
        <v>56</v>
      </c>
      <c r="B21" s="1" t="s">
        <v>57</v>
      </c>
      <c r="C21" s="20">
        <v>84.85194448000392</v>
      </c>
      <c r="D21" s="41">
        <v>84.9856195431847</v>
      </c>
      <c r="E21" s="41">
        <v>96.45759409840329</v>
      </c>
      <c r="F21" s="60">
        <v>73.38292458364846</v>
      </c>
      <c r="G21" s="60">
        <v>93.0510187429621</v>
      </c>
    </row>
    <row r="22" spans="1:7" ht="15">
      <c r="A22" s="1" t="s">
        <v>58</v>
      </c>
      <c r="B22" s="1" t="s">
        <v>183</v>
      </c>
      <c r="C22" s="20">
        <v>75.42831274230566</v>
      </c>
      <c r="D22" s="41">
        <v>73.88076091808018</v>
      </c>
      <c r="E22" s="41">
        <v>76.2192213569769</v>
      </c>
      <c r="F22" s="60">
        <v>72.55132747339853</v>
      </c>
      <c r="G22" s="60">
        <v>69.30887144436028</v>
      </c>
    </row>
    <row r="23" spans="1:7" ht="15">
      <c r="A23" s="1" t="s">
        <v>59</v>
      </c>
      <c r="B23" s="1" t="s">
        <v>60</v>
      </c>
      <c r="C23" s="20">
        <v>67.39104936273094</v>
      </c>
      <c r="D23" s="41">
        <v>55.762854179808755</v>
      </c>
      <c r="E23" s="41">
        <v>67.65108858042606</v>
      </c>
      <c r="F23" s="60">
        <v>64.3566781824322</v>
      </c>
      <c r="G23" s="60">
        <v>62.23813466280267</v>
      </c>
    </row>
    <row r="24" spans="1:7" ht="15">
      <c r="A24" s="1" t="s">
        <v>61</v>
      </c>
      <c r="B24" s="1" t="s">
        <v>62</v>
      </c>
      <c r="C24" s="20">
        <v>64.14634201010749</v>
      </c>
      <c r="D24" s="41">
        <v>65.21858433006649</v>
      </c>
      <c r="E24" s="41">
        <v>62.54067676189998</v>
      </c>
      <c r="F24" s="60">
        <v>61.24476834048678</v>
      </c>
      <c r="G24" s="60">
        <v>60.518663545357775</v>
      </c>
    </row>
    <row r="25" spans="1:7" ht="15">
      <c r="A25" s="1" t="s">
        <v>63</v>
      </c>
      <c r="B25" s="1" t="s">
        <v>64</v>
      </c>
      <c r="C25" s="20">
        <v>83.71939824547125</v>
      </c>
      <c r="D25" s="41">
        <v>70.33587929023733</v>
      </c>
      <c r="E25" s="41">
        <v>106.76867137588665</v>
      </c>
      <c r="F25" s="60">
        <v>157.71604988212297</v>
      </c>
      <c r="G25" s="60">
        <v>105.16470859249021</v>
      </c>
    </row>
    <row r="26" spans="1:7" ht="15">
      <c r="A26" s="1" t="s">
        <v>65</v>
      </c>
      <c r="B26" s="1" t="s">
        <v>66</v>
      </c>
      <c r="C26" s="20">
        <v>59.087545331303126</v>
      </c>
      <c r="D26" s="41">
        <v>56.26165817919515</v>
      </c>
      <c r="E26" s="41">
        <v>56.16179936087289</v>
      </c>
      <c r="F26" s="60">
        <v>52.90497878449618</v>
      </c>
      <c r="G26" s="60">
        <v>51.497967460312545</v>
      </c>
    </row>
    <row r="27" spans="1:7" ht="15">
      <c r="A27" s="1" t="s">
        <v>67</v>
      </c>
      <c r="B27" s="1" t="s">
        <v>68</v>
      </c>
      <c r="C27" s="20">
        <v>40.25140121356869</v>
      </c>
      <c r="D27" s="41">
        <v>41.83522236580529</v>
      </c>
      <c r="E27" s="41">
        <v>43.874716082318066</v>
      </c>
      <c r="F27" s="60">
        <v>43.65324285428034</v>
      </c>
      <c r="G27" s="60">
        <v>46.24656607606361</v>
      </c>
    </row>
    <row r="28" spans="1:7" ht="15">
      <c r="A28" s="1" t="s">
        <v>69</v>
      </c>
      <c r="B28" s="1" t="s">
        <v>70</v>
      </c>
      <c r="C28" s="20">
        <v>66.26360824977411</v>
      </c>
      <c r="D28" s="41">
        <v>65.473459815729</v>
      </c>
      <c r="E28" s="41">
        <v>64.34770345253779</v>
      </c>
      <c r="F28" s="60">
        <v>64.8440169742714</v>
      </c>
      <c r="G28" s="60">
        <v>64.57895390924632</v>
      </c>
    </row>
    <row r="29" spans="1:7" ht="15">
      <c r="A29" s="1" t="s">
        <v>71</v>
      </c>
      <c r="B29" s="1" t="s">
        <v>72</v>
      </c>
      <c r="C29" s="20">
        <v>57.773004763195935</v>
      </c>
      <c r="D29" s="41">
        <v>64.58057592792758</v>
      </c>
      <c r="E29" s="41">
        <v>66.88317729056206</v>
      </c>
      <c r="F29" s="60">
        <v>69.44912579160564</v>
      </c>
      <c r="G29" s="60">
        <v>69.53437560462315</v>
      </c>
    </row>
    <row r="30" spans="1:7" ht="15">
      <c r="A30" s="1" t="s">
        <v>73</v>
      </c>
      <c r="B30" s="1" t="s">
        <v>2</v>
      </c>
      <c r="C30" s="20">
        <v>61.165325159196236</v>
      </c>
      <c r="D30" s="41">
        <v>88.68724026607315</v>
      </c>
      <c r="E30" s="41">
        <v>63.95621937886674</v>
      </c>
      <c r="F30" s="60">
        <v>59.71721182275198</v>
      </c>
      <c r="G30" s="60">
        <v>67.79700252441052</v>
      </c>
    </row>
    <row r="31" spans="1:7" ht="15">
      <c r="A31" s="1" t="s">
        <v>74</v>
      </c>
      <c r="B31" s="1" t="s">
        <v>75</v>
      </c>
      <c r="C31" s="20">
        <v>67.36632973289761</v>
      </c>
      <c r="D31" s="41">
        <v>75.44086552972476</v>
      </c>
      <c r="E31" s="41">
        <v>72.22663498050665</v>
      </c>
      <c r="F31" s="60">
        <v>69.47910096378449</v>
      </c>
      <c r="G31" s="60">
        <v>70.81869353272067</v>
      </c>
    </row>
    <row r="32" spans="1:7" ht="15">
      <c r="A32" s="1" t="s">
        <v>76</v>
      </c>
      <c r="B32" s="1" t="s">
        <v>77</v>
      </c>
      <c r="C32" s="20">
        <v>66.35569025347226</v>
      </c>
      <c r="D32" s="41">
        <v>76.6206952013473</v>
      </c>
      <c r="E32" s="41">
        <v>64.48924897862042</v>
      </c>
      <c r="F32" s="60">
        <v>65.90572019867368</v>
      </c>
      <c r="G32" s="60">
        <v>64.4932372555571</v>
      </c>
    </row>
    <row r="33" spans="1:7" ht="15">
      <c r="A33" s="1" t="s">
        <v>78</v>
      </c>
      <c r="B33" s="1" t="s">
        <v>79</v>
      </c>
      <c r="C33" s="20">
        <v>65.13315916723128</v>
      </c>
      <c r="D33" s="41">
        <v>68.58474881613273</v>
      </c>
      <c r="E33" s="41">
        <v>65.35714897501225</v>
      </c>
      <c r="F33" s="60">
        <v>64.87468123177577</v>
      </c>
      <c r="G33" s="60">
        <v>62.96330118515383</v>
      </c>
    </row>
    <row r="34" spans="1:7" ht="15">
      <c r="A34" s="1" t="s">
        <v>80</v>
      </c>
      <c r="B34" s="1" t="s">
        <v>81</v>
      </c>
      <c r="C34" s="20">
        <v>68.88028336881675</v>
      </c>
      <c r="D34" s="41">
        <v>72.71838301820742</v>
      </c>
      <c r="E34" s="41">
        <v>71.78555660908864</v>
      </c>
      <c r="F34" s="60">
        <v>73.21069866705989</v>
      </c>
      <c r="G34" s="60">
        <v>74.08608086861699</v>
      </c>
    </row>
    <row r="35" spans="1:7" ht="15">
      <c r="A35" s="1" t="s">
        <v>82</v>
      </c>
      <c r="B35" s="1" t="s">
        <v>83</v>
      </c>
      <c r="C35" s="20">
        <v>57.02590627664597</v>
      </c>
      <c r="D35" s="41">
        <v>57.29648637950997</v>
      </c>
      <c r="E35" s="41">
        <v>54.018148277948605</v>
      </c>
      <c r="F35" s="60">
        <v>53.3473712532916</v>
      </c>
      <c r="G35" s="60">
        <v>57.201212191788585</v>
      </c>
    </row>
    <row r="36" spans="1:7" ht="15">
      <c r="A36" s="1" t="s">
        <v>84</v>
      </c>
      <c r="B36" s="1" t="s">
        <v>85</v>
      </c>
      <c r="C36" s="20">
        <v>81.81968538149502</v>
      </c>
      <c r="D36" s="41">
        <v>77.6592231513003</v>
      </c>
      <c r="E36" s="41">
        <v>61.32556712922863</v>
      </c>
      <c r="F36" s="60">
        <v>76.94938494594405</v>
      </c>
      <c r="G36" s="60">
        <v>60.928663588797825</v>
      </c>
    </row>
    <row r="37" spans="1:7" ht="15">
      <c r="A37" s="1" t="s">
        <v>86</v>
      </c>
      <c r="B37" s="1" t="s">
        <v>87</v>
      </c>
      <c r="C37" s="20">
        <v>81.72932677856674</v>
      </c>
      <c r="D37" s="41">
        <v>89.99902947712508</v>
      </c>
      <c r="E37" s="41">
        <v>90.30023578075937</v>
      </c>
      <c r="F37" s="60">
        <v>90.77760049301409</v>
      </c>
      <c r="G37" s="60">
        <v>86.96394538573158</v>
      </c>
    </row>
    <row r="38" spans="1:7" ht="15">
      <c r="A38" s="1" t="s">
        <v>88</v>
      </c>
      <c r="B38" s="1" t="s">
        <v>89</v>
      </c>
      <c r="C38" s="20">
        <v>62.41955590057644</v>
      </c>
      <c r="D38" s="41">
        <v>58.15406828890902</v>
      </c>
      <c r="E38" s="41">
        <v>69.04559525633847</v>
      </c>
      <c r="F38" s="60">
        <v>66.94204516450571</v>
      </c>
      <c r="G38" s="60">
        <v>71.20275242916428</v>
      </c>
    </row>
    <row r="39" spans="1:7" ht="15">
      <c r="A39" s="1" t="s">
        <v>90</v>
      </c>
      <c r="B39" s="1" t="s">
        <v>91</v>
      </c>
      <c r="C39" s="20">
        <v>69.89682781813895</v>
      </c>
      <c r="D39" s="41">
        <v>77.46069770403865</v>
      </c>
      <c r="E39" s="41">
        <v>76.590915913726</v>
      </c>
      <c r="F39" s="60">
        <v>77.29312737519481</v>
      </c>
      <c r="G39" s="60">
        <v>80.25080726138907</v>
      </c>
    </row>
    <row r="40" spans="1:7" ht="15">
      <c r="A40" s="9" t="s">
        <v>92</v>
      </c>
      <c r="B40" s="9" t="s">
        <v>93</v>
      </c>
      <c r="C40" s="22">
        <v>38.49421138980868</v>
      </c>
      <c r="D40" s="22">
        <v>36.6</v>
      </c>
      <c r="E40" s="22">
        <v>35.8</v>
      </c>
      <c r="F40" s="89">
        <v>36.3</v>
      </c>
      <c r="G40" s="89">
        <v>35.5</v>
      </c>
    </row>
    <row r="41" spans="1:7" ht="15">
      <c r="A41" s="1" t="s">
        <v>94</v>
      </c>
      <c r="B41" s="1" t="s">
        <v>95</v>
      </c>
      <c r="C41" s="20">
        <v>38.49421138980868</v>
      </c>
      <c r="D41" s="20">
        <v>36.6</v>
      </c>
      <c r="E41" s="20">
        <v>35.8</v>
      </c>
      <c r="F41" s="88">
        <v>36.3</v>
      </c>
      <c r="G41" s="88">
        <v>35.5</v>
      </c>
    </row>
    <row r="42" spans="1:7" ht="15">
      <c r="A42" s="9" t="s">
        <v>96</v>
      </c>
      <c r="B42" s="9" t="s">
        <v>97</v>
      </c>
      <c r="C42" s="22">
        <v>63.76502635838149</v>
      </c>
      <c r="D42" s="22">
        <v>67.76866134839638</v>
      </c>
      <c r="E42" s="75">
        <v>69.69323238476014</v>
      </c>
      <c r="F42" s="61">
        <v>72.04214607208989</v>
      </c>
      <c r="G42" s="89">
        <v>74.7863318993062</v>
      </c>
    </row>
    <row r="43" spans="1:7" ht="15">
      <c r="A43" s="1" t="s">
        <v>98</v>
      </c>
      <c r="B43" s="1" t="s">
        <v>99</v>
      </c>
      <c r="C43" s="20">
        <v>63.968783471389344</v>
      </c>
      <c r="D43" s="20">
        <v>64.710613805369</v>
      </c>
      <c r="E43" s="74">
        <v>74.0498275088062</v>
      </c>
      <c r="F43" s="60">
        <v>75.30356080074269</v>
      </c>
      <c r="G43" s="88">
        <v>77.05189856332113</v>
      </c>
    </row>
    <row r="44" spans="1:7" ht="15">
      <c r="A44" s="1" t="s">
        <v>100</v>
      </c>
      <c r="B44" s="1" t="s">
        <v>101</v>
      </c>
      <c r="C44" s="20">
        <v>58.583435465044545</v>
      </c>
      <c r="D44" s="20">
        <v>55.064903509528484</v>
      </c>
      <c r="E44" s="74">
        <v>69.50877322678203</v>
      </c>
      <c r="F44" s="60">
        <v>67.01127380619664</v>
      </c>
      <c r="G44" s="88">
        <v>66.59421184884312</v>
      </c>
    </row>
    <row r="45" spans="1:7" ht="15">
      <c r="A45" s="1" t="s">
        <v>102</v>
      </c>
      <c r="B45" s="1" t="s">
        <v>103</v>
      </c>
      <c r="C45" s="20">
        <v>63.68193599583197</v>
      </c>
      <c r="D45" s="20">
        <v>72.09099555004661</v>
      </c>
      <c r="E45" s="74">
        <v>66.04974650131223</v>
      </c>
      <c r="F45" s="60">
        <v>69.75627583971745</v>
      </c>
      <c r="G45" s="88">
        <v>73.36027399502623</v>
      </c>
    </row>
    <row r="46" spans="1:7" ht="15">
      <c r="A46" s="1" t="s">
        <v>104</v>
      </c>
      <c r="B46" s="1" t="s">
        <v>105</v>
      </c>
      <c r="C46" s="20">
        <v>75.51533692595449</v>
      </c>
      <c r="D46" s="20">
        <v>77.83802691116932</v>
      </c>
      <c r="E46" s="74">
        <v>69.2472242853606</v>
      </c>
      <c r="F46" s="60">
        <v>76.36674803072326</v>
      </c>
      <c r="G46" s="88">
        <v>83.46586192597847</v>
      </c>
    </row>
    <row r="47" spans="1:7" ht="15">
      <c r="A47" s="9" t="s">
        <v>106</v>
      </c>
      <c r="B47" s="9" t="s">
        <v>3</v>
      </c>
      <c r="C47" s="22">
        <v>65.72304292873076</v>
      </c>
      <c r="D47" s="22">
        <v>71.20830147252158</v>
      </c>
      <c r="E47" s="22">
        <v>78.23432671795705</v>
      </c>
      <c r="F47" s="89">
        <v>77.49419714359011</v>
      </c>
      <c r="G47" s="89">
        <v>74.29877</v>
      </c>
    </row>
    <row r="48" spans="1:7" ht="15">
      <c r="A48" s="1" t="s">
        <v>107</v>
      </c>
      <c r="B48" s="1" t="s">
        <v>108</v>
      </c>
      <c r="C48" s="20">
        <v>66.39451999422404</v>
      </c>
      <c r="D48" s="20">
        <v>74.40667742253986</v>
      </c>
      <c r="E48" s="20">
        <v>75.56827595026046</v>
      </c>
      <c r="F48" s="88">
        <v>83.48126238112519</v>
      </c>
      <c r="G48" s="88">
        <v>78.55068800000001</v>
      </c>
    </row>
    <row r="49" spans="1:7" ht="15">
      <c r="A49" s="1" t="s">
        <v>109</v>
      </c>
      <c r="B49" s="1" t="s">
        <v>110</v>
      </c>
      <c r="C49" s="20">
        <v>60.75446920389558</v>
      </c>
      <c r="D49" s="20">
        <v>62.268327731469086</v>
      </c>
      <c r="E49" s="20">
        <v>81.76564539570452</v>
      </c>
      <c r="F49" s="88">
        <v>74.75390684010466</v>
      </c>
      <c r="G49" s="88">
        <v>67.34038799999999</v>
      </c>
    </row>
    <row r="50" spans="1:7" ht="15">
      <c r="A50" s="1" t="s">
        <v>111</v>
      </c>
      <c r="B50" s="1" t="s">
        <v>112</v>
      </c>
      <c r="C50" s="20">
        <v>69.54124004775812</v>
      </c>
      <c r="D50" s="20">
        <v>76.73301230952904</v>
      </c>
      <c r="E50" s="20">
        <v>77.78314148006035</v>
      </c>
      <c r="F50" s="88">
        <v>75.68394756286165</v>
      </c>
      <c r="G50" s="88">
        <v>75.972394</v>
      </c>
    </row>
    <row r="51" spans="1:7" ht="15">
      <c r="A51" s="9" t="s">
        <v>113</v>
      </c>
      <c r="B51" s="9" t="s">
        <v>114</v>
      </c>
      <c r="C51" s="22">
        <v>56.2</v>
      </c>
      <c r="D51" s="22">
        <v>61</v>
      </c>
      <c r="E51" s="22">
        <v>61.7</v>
      </c>
      <c r="F51" s="89">
        <v>61.9</v>
      </c>
      <c r="G51" s="89">
        <v>64</v>
      </c>
    </row>
    <row r="52" spans="1:7" ht="15">
      <c r="A52" s="1" t="s">
        <v>115</v>
      </c>
      <c r="B52" s="1" t="s">
        <v>116</v>
      </c>
      <c r="C52" s="20">
        <v>59.36736855056618</v>
      </c>
      <c r="D52" s="20">
        <v>64.2</v>
      </c>
      <c r="E52" s="20">
        <v>66.8</v>
      </c>
      <c r="F52" s="88">
        <v>65.6</v>
      </c>
      <c r="G52" s="88">
        <v>71.6</v>
      </c>
    </row>
    <row r="53" spans="1:7" ht="15">
      <c r="A53" s="1" t="s">
        <v>117</v>
      </c>
      <c r="B53" s="1" t="s">
        <v>118</v>
      </c>
      <c r="C53" s="20">
        <v>52.67145872226057</v>
      </c>
      <c r="D53" s="20">
        <v>59.4</v>
      </c>
      <c r="E53" s="20">
        <v>60.7</v>
      </c>
      <c r="F53" s="88">
        <v>60.3</v>
      </c>
      <c r="G53" s="88">
        <v>61.4</v>
      </c>
    </row>
    <row r="54" spans="1:7" ht="15">
      <c r="A54" s="1" t="s">
        <v>119</v>
      </c>
      <c r="B54" s="1" t="s">
        <v>120</v>
      </c>
      <c r="C54" s="20">
        <v>60.135158034298605</v>
      </c>
      <c r="D54" s="20">
        <v>62.1</v>
      </c>
      <c r="E54" s="20">
        <v>61.5</v>
      </c>
      <c r="F54" s="88">
        <v>62.8</v>
      </c>
      <c r="G54" s="88">
        <v>65.2</v>
      </c>
    </row>
    <row r="55" spans="1:7" ht="15">
      <c r="A55" s="9" t="s">
        <v>121</v>
      </c>
      <c r="B55" s="9" t="s">
        <v>122</v>
      </c>
      <c r="C55" s="22">
        <v>65.43552869448854</v>
      </c>
      <c r="D55" s="22">
        <v>71</v>
      </c>
      <c r="E55" s="22">
        <v>58.3</v>
      </c>
      <c r="F55" s="89">
        <v>53.4</v>
      </c>
      <c r="G55" s="89">
        <v>53.3</v>
      </c>
    </row>
    <row r="56" spans="1:7" ht="15">
      <c r="A56" s="1" t="s">
        <v>123</v>
      </c>
      <c r="B56" s="1" t="s">
        <v>124</v>
      </c>
      <c r="C56" s="20">
        <v>68.81315089590076</v>
      </c>
      <c r="D56" s="20">
        <v>73</v>
      </c>
      <c r="E56" s="20">
        <v>71.4</v>
      </c>
      <c r="F56" s="88">
        <v>65</v>
      </c>
      <c r="G56" s="88">
        <v>62.6</v>
      </c>
    </row>
    <row r="57" spans="1:7" ht="15">
      <c r="A57" s="1" t="s">
        <v>125</v>
      </c>
      <c r="B57" s="1" t="s">
        <v>5</v>
      </c>
      <c r="C57" s="20">
        <v>43.07724739214741</v>
      </c>
      <c r="D57" s="20">
        <v>70.4</v>
      </c>
      <c r="E57" s="20">
        <v>69.6</v>
      </c>
      <c r="F57" s="88">
        <v>77.6</v>
      </c>
      <c r="G57" s="88">
        <v>61.2</v>
      </c>
    </row>
    <row r="58" spans="1:7" ht="15">
      <c r="A58" s="1" t="s">
        <v>126</v>
      </c>
      <c r="B58" s="1" t="s">
        <v>6</v>
      </c>
      <c r="C58" s="20">
        <v>64.35201341632693</v>
      </c>
      <c r="D58" s="20">
        <v>81.5</v>
      </c>
      <c r="E58" s="20">
        <v>114.3</v>
      </c>
      <c r="F58" s="88">
        <v>108</v>
      </c>
      <c r="G58" s="88">
        <v>81.4</v>
      </c>
    </row>
    <row r="59" spans="1:7" ht="15">
      <c r="A59" s="1" t="s">
        <v>127</v>
      </c>
      <c r="B59" s="1" t="s">
        <v>128</v>
      </c>
      <c r="C59" s="20">
        <v>53.08083283486151</v>
      </c>
      <c r="D59" s="20">
        <v>59.8</v>
      </c>
      <c r="E59" s="20">
        <v>33.6</v>
      </c>
      <c r="F59" s="88">
        <v>32</v>
      </c>
      <c r="G59" s="88">
        <v>33.5</v>
      </c>
    </row>
    <row r="60" spans="1:7" ht="15">
      <c r="A60" s="1" t="s">
        <v>129</v>
      </c>
      <c r="B60" s="1" t="s">
        <v>130</v>
      </c>
      <c r="C60" s="20">
        <v>81.15040096819256</v>
      </c>
      <c r="D60" s="20">
        <v>81.5</v>
      </c>
      <c r="E60" s="20">
        <v>82.4</v>
      </c>
      <c r="F60" s="88">
        <v>80.8</v>
      </c>
      <c r="G60" s="88">
        <v>86</v>
      </c>
    </row>
    <row r="61" spans="1:7" ht="15">
      <c r="A61" s="9" t="s">
        <v>131</v>
      </c>
      <c r="B61" s="9" t="s">
        <v>4</v>
      </c>
      <c r="C61" s="22">
        <v>70.2</v>
      </c>
      <c r="D61" s="22">
        <v>73.8</v>
      </c>
      <c r="E61" s="22">
        <v>75.7</v>
      </c>
      <c r="F61" s="89">
        <v>73.7</v>
      </c>
      <c r="G61" s="89">
        <v>72.4</v>
      </c>
    </row>
    <row r="62" spans="1:7" ht="15">
      <c r="A62" s="1" t="s">
        <v>132</v>
      </c>
      <c r="B62" s="1" t="s">
        <v>133</v>
      </c>
      <c r="C62" s="20">
        <v>65.61448303742725</v>
      </c>
      <c r="D62" s="20">
        <v>68.2</v>
      </c>
      <c r="E62" s="20">
        <v>69.8</v>
      </c>
      <c r="F62" s="88">
        <v>67.6</v>
      </c>
      <c r="G62" s="88">
        <v>64.9</v>
      </c>
    </row>
    <row r="63" spans="1:7" ht="15">
      <c r="A63" s="1" t="s">
        <v>134</v>
      </c>
      <c r="B63" s="1" t="s">
        <v>135</v>
      </c>
      <c r="C63" s="20">
        <v>77.76734127853256</v>
      </c>
      <c r="D63" s="20">
        <v>81.6</v>
      </c>
      <c r="E63" s="20">
        <v>84</v>
      </c>
      <c r="F63" s="88">
        <v>82.1</v>
      </c>
      <c r="G63" s="88">
        <v>83.5</v>
      </c>
    </row>
    <row r="64" spans="1:7" ht="15">
      <c r="A64" s="9" t="s">
        <v>136</v>
      </c>
      <c r="B64" s="9" t="s">
        <v>137</v>
      </c>
      <c r="C64" s="22">
        <v>52.59107616319838</v>
      </c>
      <c r="D64" s="42">
        <v>56.1092762533199</v>
      </c>
      <c r="E64" s="42">
        <v>55.8</v>
      </c>
      <c r="F64" s="61">
        <v>54.29599833932309</v>
      </c>
      <c r="G64" s="89">
        <v>54.4</v>
      </c>
    </row>
    <row r="65" spans="1:7" ht="15">
      <c r="A65" s="1" t="s">
        <v>138</v>
      </c>
      <c r="B65" s="1" t="s">
        <v>139</v>
      </c>
      <c r="C65" s="20">
        <v>79.01956098878962</v>
      </c>
      <c r="D65" s="41">
        <v>82.91840810116058</v>
      </c>
      <c r="E65" s="41">
        <v>86.1</v>
      </c>
      <c r="F65" s="60">
        <v>82.61763833688977</v>
      </c>
      <c r="G65" s="88">
        <v>81.3</v>
      </c>
    </row>
    <row r="66" spans="1:7" ht="15">
      <c r="A66" s="1" t="s">
        <v>140</v>
      </c>
      <c r="B66" s="1" t="s">
        <v>141</v>
      </c>
      <c r="C66" s="20">
        <v>33.29029723250471</v>
      </c>
      <c r="D66" s="41">
        <v>46.01753235355477</v>
      </c>
      <c r="E66" s="41">
        <v>41.6</v>
      </c>
      <c r="F66" s="60">
        <v>44.42030249617958</v>
      </c>
      <c r="G66" s="88">
        <v>44.4</v>
      </c>
    </row>
    <row r="67" spans="1:7" ht="15">
      <c r="A67" s="1" t="s">
        <v>142</v>
      </c>
      <c r="B67" s="1" t="s">
        <v>143</v>
      </c>
      <c r="C67" s="20">
        <v>82.75447966857917</v>
      </c>
      <c r="D67" s="41">
        <v>83.94311296692149</v>
      </c>
      <c r="E67" s="41">
        <v>86.7</v>
      </c>
      <c r="F67" s="60">
        <v>82.43656181476481</v>
      </c>
      <c r="G67" s="88">
        <v>95</v>
      </c>
    </row>
    <row r="68" spans="1:7" ht="15">
      <c r="A68" s="1" t="s">
        <v>144</v>
      </c>
      <c r="B68" s="1" t="s">
        <v>145</v>
      </c>
      <c r="C68" s="20">
        <v>32.43615791250853</v>
      </c>
      <c r="D68" s="41">
        <v>35.3377128018418</v>
      </c>
      <c r="E68" s="41">
        <v>34.7</v>
      </c>
      <c r="F68" s="60">
        <v>32.36071053212381</v>
      </c>
      <c r="G68" s="88">
        <v>32.9</v>
      </c>
    </row>
    <row r="69" spans="1:7" ht="15">
      <c r="A69" s="1" t="s">
        <v>146</v>
      </c>
      <c r="B69" s="1" t="s">
        <v>147</v>
      </c>
      <c r="C69" s="20">
        <v>73.67545992495417</v>
      </c>
      <c r="D69" s="41">
        <v>76.16685449697736</v>
      </c>
      <c r="E69" s="41">
        <v>74.4</v>
      </c>
      <c r="F69" s="60">
        <v>75.16481666595692</v>
      </c>
      <c r="G69" s="88">
        <v>74.6</v>
      </c>
    </row>
    <row r="70" spans="1:7" ht="15">
      <c r="A70" s="1" t="s">
        <v>148</v>
      </c>
      <c r="B70" s="1" t="s">
        <v>149</v>
      </c>
      <c r="C70" s="20">
        <v>71.74655303444132</v>
      </c>
      <c r="D70" s="41">
        <v>69.18510507381693</v>
      </c>
      <c r="E70" s="41">
        <v>71.4</v>
      </c>
      <c r="F70" s="60">
        <v>72.42663532788045</v>
      </c>
      <c r="G70" s="88">
        <v>73.2</v>
      </c>
    </row>
    <row r="71" spans="1:7" ht="15">
      <c r="A71" s="9" t="s">
        <v>150</v>
      </c>
      <c r="B71" s="9" t="s">
        <v>151</v>
      </c>
      <c r="C71" s="22">
        <v>29.415198560614503</v>
      </c>
      <c r="D71" s="22">
        <v>31.8</v>
      </c>
      <c r="E71" s="22">
        <v>31.5</v>
      </c>
      <c r="F71" s="89">
        <v>29.5</v>
      </c>
      <c r="G71" s="89">
        <v>28</v>
      </c>
    </row>
    <row r="72" spans="1:7" ht="15">
      <c r="A72" s="1" t="s">
        <v>152</v>
      </c>
      <c r="B72" s="1" t="s">
        <v>7</v>
      </c>
      <c r="C72" s="20">
        <v>29.415198560614503</v>
      </c>
      <c r="D72" s="20">
        <v>31.8</v>
      </c>
      <c r="E72" s="20">
        <v>31.5</v>
      </c>
      <c r="F72" s="88">
        <v>29.5</v>
      </c>
      <c r="G72" s="88">
        <v>28</v>
      </c>
    </row>
    <row r="73" spans="1:7" ht="15">
      <c r="A73" s="9" t="s">
        <v>153</v>
      </c>
      <c r="B73" s="9" t="s">
        <v>154</v>
      </c>
      <c r="C73" s="22">
        <v>63.00502114803943</v>
      </c>
      <c r="D73" s="42">
        <v>62.813598073472235</v>
      </c>
      <c r="E73" s="42">
        <v>70.2</v>
      </c>
      <c r="F73" s="61">
        <v>68.98391323671798</v>
      </c>
      <c r="G73" s="89">
        <v>67.9</v>
      </c>
    </row>
    <row r="74" spans="1:7" ht="15">
      <c r="A74" s="1" t="s">
        <v>155</v>
      </c>
      <c r="B74" s="1" t="s">
        <v>156</v>
      </c>
      <c r="C74" s="20">
        <v>69.574803423749</v>
      </c>
      <c r="D74" s="41">
        <v>69.92413853928394</v>
      </c>
      <c r="E74" s="41">
        <v>70.5</v>
      </c>
      <c r="F74" s="60">
        <v>69.66104234854824</v>
      </c>
      <c r="G74" s="88">
        <v>68.9</v>
      </c>
    </row>
    <row r="75" spans="1:7" ht="15">
      <c r="A75" s="1" t="s">
        <v>157</v>
      </c>
      <c r="B75" s="1" t="s">
        <v>158</v>
      </c>
      <c r="C75" s="20">
        <v>55.08089260939223</v>
      </c>
      <c r="D75" s="41">
        <v>61.81448944337357</v>
      </c>
      <c r="E75" s="41">
        <v>58.9</v>
      </c>
      <c r="F75" s="60">
        <v>56.36949393783676</v>
      </c>
      <c r="G75" s="88">
        <v>60.5</v>
      </c>
    </row>
    <row r="76" spans="1:7" ht="15">
      <c r="A76" s="1" t="s">
        <v>159</v>
      </c>
      <c r="B76" s="1" t="s">
        <v>160</v>
      </c>
      <c r="C76" s="20">
        <v>59.757882660038376</v>
      </c>
      <c r="D76" s="41">
        <v>54.68564814821867</v>
      </c>
      <c r="E76" s="41">
        <v>71.7</v>
      </c>
      <c r="F76" s="60">
        <v>72.15192582415996</v>
      </c>
      <c r="G76" s="88">
        <v>69.5</v>
      </c>
    </row>
    <row r="77" spans="1:7" ht="15">
      <c r="A77" s="1" t="s">
        <v>161</v>
      </c>
      <c r="B77" s="1" t="s">
        <v>162</v>
      </c>
      <c r="C77" s="20">
        <v>72.82256852331152</v>
      </c>
      <c r="D77" s="41">
        <v>74.45006082681567</v>
      </c>
      <c r="E77" s="41">
        <v>73.6</v>
      </c>
      <c r="F77" s="60">
        <v>75.8046697883026</v>
      </c>
      <c r="G77" s="88">
        <v>62.2</v>
      </c>
    </row>
    <row r="78" spans="1:7" ht="15">
      <c r="A78" s="1" t="s">
        <v>163</v>
      </c>
      <c r="B78" s="1" t="s">
        <v>164</v>
      </c>
      <c r="C78" s="20">
        <v>76.86010067127707</v>
      </c>
      <c r="D78" s="41">
        <v>93.19257361375085</v>
      </c>
      <c r="E78" s="41">
        <v>89.1</v>
      </c>
      <c r="F78" s="60">
        <v>82.48724270684687</v>
      </c>
      <c r="G78" s="88">
        <v>90.6</v>
      </c>
    </row>
    <row r="79" spans="1:7" ht="15">
      <c r="A79" s="1" t="s">
        <v>165</v>
      </c>
      <c r="B79" s="1" t="s">
        <v>166</v>
      </c>
      <c r="C79" s="20">
        <v>69.05756407172426</v>
      </c>
      <c r="D79" s="41">
        <v>73.5411664929451</v>
      </c>
      <c r="E79" s="41">
        <v>72.1</v>
      </c>
      <c r="F79" s="60">
        <v>70.56458849644413</v>
      </c>
      <c r="G79" s="88">
        <v>72.3</v>
      </c>
    </row>
    <row r="80" spans="1:7" ht="15">
      <c r="A80" s="1" t="s">
        <v>167</v>
      </c>
      <c r="B80" s="1" t="s">
        <v>168</v>
      </c>
      <c r="C80" s="20">
        <v>87.88160060562026</v>
      </c>
      <c r="D80" s="41">
        <v>86.50299039189207</v>
      </c>
      <c r="E80" s="41">
        <v>86.8</v>
      </c>
      <c r="F80" s="60">
        <v>86.96908827438672</v>
      </c>
      <c r="G80" s="88">
        <v>86.8</v>
      </c>
    </row>
    <row r="81" spans="1:7" ht="15">
      <c r="A81" s="9" t="s">
        <v>169</v>
      </c>
      <c r="B81" s="9" t="s">
        <v>170</v>
      </c>
      <c r="C81" s="22">
        <v>85.4</v>
      </c>
      <c r="D81" s="22">
        <v>86.6</v>
      </c>
      <c r="E81" s="22">
        <v>86</v>
      </c>
      <c r="F81" s="89">
        <v>86.1214479043161</v>
      </c>
      <c r="G81" s="89">
        <v>82.5</v>
      </c>
    </row>
    <row r="82" spans="1:7" ht="15">
      <c r="A82" s="1" t="s">
        <v>171</v>
      </c>
      <c r="B82" s="1" t="s">
        <v>172</v>
      </c>
      <c r="C82" s="20">
        <v>31.523357658417833</v>
      </c>
      <c r="D82" s="20">
        <v>31.3</v>
      </c>
      <c r="E82" s="20">
        <v>30.8</v>
      </c>
      <c r="F82" s="88">
        <v>33.17967539479747</v>
      </c>
      <c r="G82" s="88">
        <v>21.3</v>
      </c>
    </row>
    <row r="83" spans="1:7" ht="15">
      <c r="A83" s="1" t="s">
        <v>173</v>
      </c>
      <c r="B83" s="1" t="s">
        <v>174</v>
      </c>
      <c r="C83" s="20">
        <v>93.11500518084773</v>
      </c>
      <c r="D83" s="20">
        <v>94.8</v>
      </c>
      <c r="E83" s="20">
        <v>84.1</v>
      </c>
      <c r="F83" s="88">
        <v>94.89404820227479</v>
      </c>
      <c r="G83" s="88">
        <v>95.5</v>
      </c>
    </row>
    <row r="84" spans="1:7" ht="15">
      <c r="A84" s="1" t="s">
        <v>175</v>
      </c>
      <c r="B84" s="1" t="s">
        <v>176</v>
      </c>
      <c r="C84" s="20">
        <v>78.56858666306762</v>
      </c>
      <c r="D84" s="20">
        <v>84.7</v>
      </c>
      <c r="E84" s="20">
        <v>83.5</v>
      </c>
      <c r="F84" s="88">
        <v>78.76882149674188</v>
      </c>
      <c r="G84" s="88">
        <v>75.5</v>
      </c>
    </row>
    <row r="85" spans="1:7" ht="15">
      <c r="A85" s="1" t="s">
        <v>177</v>
      </c>
      <c r="B85" s="1" t="s">
        <v>178</v>
      </c>
      <c r="C85" s="20">
        <v>90.90289770985585</v>
      </c>
      <c r="D85" s="20">
        <v>90.1</v>
      </c>
      <c r="E85" s="20">
        <v>92.2</v>
      </c>
      <c r="F85" s="88">
        <v>91.00046614196906</v>
      </c>
      <c r="G85" s="88">
        <v>91.6</v>
      </c>
    </row>
    <row r="86" spans="1:7" ht="15">
      <c r="A86" s="1" t="s">
        <v>179</v>
      </c>
      <c r="B86" s="1" t="s">
        <v>180</v>
      </c>
      <c r="C86" s="20">
        <v>90.34573834713612</v>
      </c>
      <c r="D86" s="20">
        <v>89.9</v>
      </c>
      <c r="E86" s="20">
        <v>89.3</v>
      </c>
      <c r="F86" s="88">
        <v>90.37764215888066</v>
      </c>
      <c r="G86" s="88">
        <v>90</v>
      </c>
    </row>
    <row r="87" spans="1:7" ht="15">
      <c r="A87" s="10" t="s">
        <v>181</v>
      </c>
      <c r="B87" s="10" t="s">
        <v>182</v>
      </c>
      <c r="C87" s="23">
        <v>79.29090109261362</v>
      </c>
      <c r="D87" s="23">
        <v>83.9</v>
      </c>
      <c r="E87" s="23">
        <v>78.1</v>
      </c>
      <c r="F87" s="23">
        <v>74.7121906520366</v>
      </c>
      <c r="G87" s="23">
        <v>70.4</v>
      </c>
    </row>
    <row r="88" ht="15">
      <c r="G88" s="29"/>
    </row>
    <row r="89" spans="1:7" ht="15">
      <c r="A89" t="s">
        <v>194</v>
      </c>
      <c r="G89" s="2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" sqref="I1:O16384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29" customWidth="1"/>
  </cols>
  <sheetData>
    <row r="1" spans="2:7" ht="15">
      <c r="B1" s="3" t="s">
        <v>26</v>
      </c>
      <c r="G1"/>
    </row>
    <row r="2" spans="2:7" ht="15">
      <c r="B2" s="5" t="s">
        <v>19</v>
      </c>
      <c r="G2"/>
    </row>
    <row r="3" spans="4:6" ht="15">
      <c r="D3" s="29"/>
      <c r="E3" s="29"/>
      <c r="F3" s="29"/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7">
        <v>65.15482327648509</v>
      </c>
      <c r="D5" s="35">
        <v>64.9</v>
      </c>
      <c r="E5" s="35">
        <v>62.2</v>
      </c>
      <c r="F5" s="35">
        <v>61.9</v>
      </c>
      <c r="G5" s="18">
        <v>61.2</v>
      </c>
    </row>
    <row r="6" spans="1:7" ht="15">
      <c r="A6" s="9" t="s">
        <v>28</v>
      </c>
      <c r="B6" s="9" t="s">
        <v>29</v>
      </c>
      <c r="C6" s="18">
        <v>55.359259442418626</v>
      </c>
      <c r="D6" s="18">
        <v>56.2</v>
      </c>
      <c r="E6" s="18">
        <v>55.5</v>
      </c>
      <c r="F6" s="18">
        <v>58.6</v>
      </c>
      <c r="G6" s="18">
        <v>56.7</v>
      </c>
    </row>
    <row r="7" spans="1:7" ht="15">
      <c r="A7" s="1" t="s">
        <v>30</v>
      </c>
      <c r="B7" s="1" t="s">
        <v>31</v>
      </c>
      <c r="C7" s="19">
        <v>59.76408480390418</v>
      </c>
      <c r="D7" s="19">
        <v>60.4</v>
      </c>
      <c r="E7" s="19">
        <v>59.9</v>
      </c>
      <c r="F7" s="19">
        <v>63.4</v>
      </c>
      <c r="G7" s="19">
        <v>60.6</v>
      </c>
    </row>
    <row r="8" spans="1:7" ht="15">
      <c r="A8" s="1" t="s">
        <v>32</v>
      </c>
      <c r="B8" s="1" t="s">
        <v>33</v>
      </c>
      <c r="C8" s="20">
        <v>43.419373691399365</v>
      </c>
      <c r="D8" s="20">
        <v>46</v>
      </c>
      <c r="E8" s="20">
        <v>38.8</v>
      </c>
      <c r="F8" s="88">
        <v>44.3</v>
      </c>
      <c r="G8" s="88">
        <v>45.8</v>
      </c>
    </row>
    <row r="9" spans="1:7" ht="15">
      <c r="A9" s="1" t="s">
        <v>34</v>
      </c>
      <c r="B9" s="1" t="s">
        <v>35</v>
      </c>
      <c r="C9" s="20">
        <v>26.166791405445366</v>
      </c>
      <c r="D9" s="20">
        <v>28.3</v>
      </c>
      <c r="E9" s="20">
        <v>28.9</v>
      </c>
      <c r="F9" s="88">
        <v>44.4</v>
      </c>
      <c r="G9" s="88">
        <v>44</v>
      </c>
    </row>
    <row r="10" spans="1:7" ht="15">
      <c r="A10" s="9" t="s">
        <v>36</v>
      </c>
      <c r="B10" s="9" t="s">
        <v>0</v>
      </c>
      <c r="C10" s="22">
        <v>49.427871435889315</v>
      </c>
      <c r="D10" s="22">
        <v>51.2</v>
      </c>
      <c r="E10" s="22">
        <v>52.7</v>
      </c>
      <c r="F10" s="89">
        <v>55.3</v>
      </c>
      <c r="G10" s="89">
        <v>57.5</v>
      </c>
    </row>
    <row r="11" spans="1:7" ht="15">
      <c r="A11" s="1" t="s">
        <v>37</v>
      </c>
      <c r="B11" s="1" t="s">
        <v>38</v>
      </c>
      <c r="C11" s="20">
        <v>43.995888167073026</v>
      </c>
      <c r="D11" s="20">
        <v>45.5</v>
      </c>
      <c r="E11" s="20">
        <v>45.9</v>
      </c>
      <c r="F11" s="88">
        <v>46</v>
      </c>
      <c r="G11" s="88">
        <v>48.8</v>
      </c>
    </row>
    <row r="12" spans="1:7" ht="15">
      <c r="A12" s="1" t="s">
        <v>39</v>
      </c>
      <c r="B12" s="1" t="s">
        <v>40</v>
      </c>
      <c r="C12" s="20">
        <v>32.17228967568293</v>
      </c>
      <c r="D12" s="20">
        <v>28.3</v>
      </c>
      <c r="E12" s="20">
        <v>36</v>
      </c>
      <c r="F12" s="88">
        <v>26.5</v>
      </c>
      <c r="G12" s="88">
        <v>34.2</v>
      </c>
    </row>
    <row r="13" spans="1:7" ht="15">
      <c r="A13" s="1" t="s">
        <v>41</v>
      </c>
      <c r="B13" s="1" t="s">
        <v>42</v>
      </c>
      <c r="C13" s="20">
        <v>23.554328807240985</v>
      </c>
      <c r="D13" s="20">
        <v>31.8</v>
      </c>
      <c r="E13" s="20">
        <v>38</v>
      </c>
      <c r="F13" s="88">
        <v>32.6</v>
      </c>
      <c r="G13" s="88">
        <v>39.9</v>
      </c>
    </row>
    <row r="14" spans="1:7" ht="15">
      <c r="A14" s="1" t="s">
        <v>43</v>
      </c>
      <c r="B14" s="1" t="s">
        <v>44</v>
      </c>
      <c r="C14" s="20">
        <v>51.84826029895253</v>
      </c>
      <c r="D14" s="20">
        <v>51.9</v>
      </c>
      <c r="E14" s="20">
        <v>52.7</v>
      </c>
      <c r="F14" s="88">
        <v>55.1</v>
      </c>
      <c r="G14" s="88">
        <v>55.6</v>
      </c>
    </row>
    <row r="15" spans="1:7" ht="15">
      <c r="A15" s="1" t="s">
        <v>45</v>
      </c>
      <c r="B15" s="1" t="s">
        <v>46</v>
      </c>
      <c r="C15" s="20">
        <v>133.7571837343328</v>
      </c>
      <c r="D15" s="20">
        <v>128.9</v>
      </c>
      <c r="E15" s="20">
        <v>152.8</v>
      </c>
      <c r="F15" s="88">
        <v>130.7</v>
      </c>
      <c r="G15" s="88">
        <v>138.6</v>
      </c>
    </row>
    <row r="16" spans="1:7" ht="15">
      <c r="A16" s="9" t="s">
        <v>47</v>
      </c>
      <c r="B16" s="9" t="s">
        <v>1</v>
      </c>
      <c r="C16" s="22">
        <v>57.91181550025451</v>
      </c>
      <c r="D16" s="42">
        <v>56.462056477934816</v>
      </c>
      <c r="E16" s="42">
        <v>57.34735707989018</v>
      </c>
      <c r="F16" s="61">
        <v>56.806464266183724</v>
      </c>
      <c r="G16" s="61">
        <v>55.94549836528755</v>
      </c>
    </row>
    <row r="17" spans="1:7" ht="15">
      <c r="A17" s="1" t="s">
        <v>48</v>
      </c>
      <c r="B17" s="1" t="s">
        <v>49</v>
      </c>
      <c r="C17" s="20">
        <v>60.90535429158672</v>
      </c>
      <c r="D17" s="41">
        <v>58.00827410440104</v>
      </c>
      <c r="E17" s="41">
        <v>59.57255290198464</v>
      </c>
      <c r="F17" s="60">
        <v>60.98744002843357</v>
      </c>
      <c r="G17" s="60">
        <v>60.72409333027452</v>
      </c>
    </row>
    <row r="18" spans="1:7" ht="15">
      <c r="A18" s="1" t="s">
        <v>50</v>
      </c>
      <c r="B18" s="1" t="s">
        <v>51</v>
      </c>
      <c r="C18" s="20">
        <v>54.23566582118031</v>
      </c>
      <c r="D18" s="41">
        <v>62.74389727905363</v>
      </c>
      <c r="E18" s="41">
        <v>63.11601982342941</v>
      </c>
      <c r="F18" s="60">
        <v>62.300763624822345</v>
      </c>
      <c r="G18" s="60">
        <v>63.15211820419441</v>
      </c>
    </row>
    <row r="19" spans="1:7" ht="15">
      <c r="A19" s="1" t="s">
        <v>52</v>
      </c>
      <c r="B19" s="1" t="s">
        <v>53</v>
      </c>
      <c r="C19" s="20">
        <v>54.31010573705657</v>
      </c>
      <c r="D19" s="41">
        <v>61.670952283416916</v>
      </c>
      <c r="E19" s="41">
        <v>55.963328002803436</v>
      </c>
      <c r="F19" s="60">
        <v>51.2147037800871</v>
      </c>
      <c r="G19" s="60">
        <v>48.62740393442388</v>
      </c>
    </row>
    <row r="20" spans="1:7" ht="15">
      <c r="A20" s="1" t="s">
        <v>54</v>
      </c>
      <c r="B20" s="1" t="s">
        <v>55</v>
      </c>
      <c r="C20" s="20">
        <v>65.62181043021084</v>
      </c>
      <c r="D20" s="41">
        <v>61.769902876482575</v>
      </c>
      <c r="E20" s="41">
        <v>67.92042940228956</v>
      </c>
      <c r="F20" s="60">
        <v>61.2368999501055</v>
      </c>
      <c r="G20" s="60">
        <v>59.41206454338533</v>
      </c>
    </row>
    <row r="21" spans="1:7" ht="15">
      <c r="A21" s="1" t="s">
        <v>56</v>
      </c>
      <c r="B21" s="1" t="s">
        <v>57</v>
      </c>
      <c r="C21" s="20">
        <v>62.245414414264225</v>
      </c>
      <c r="D21" s="41">
        <v>60.34890603251649</v>
      </c>
      <c r="E21" s="41">
        <v>70.26558758479436</v>
      </c>
      <c r="F21" s="60">
        <v>68.41519861819573</v>
      </c>
      <c r="G21" s="60">
        <v>67.79212962014562</v>
      </c>
    </row>
    <row r="22" spans="1:7" ht="15">
      <c r="A22" s="1" t="s">
        <v>58</v>
      </c>
      <c r="B22" s="1" t="s">
        <v>183</v>
      </c>
      <c r="C22" s="20">
        <v>68.84172309754837</v>
      </c>
      <c r="D22" s="41">
        <v>65.5051571509239</v>
      </c>
      <c r="E22" s="41">
        <v>65.32763837954249</v>
      </c>
      <c r="F22" s="60">
        <v>65.18559744683176</v>
      </c>
      <c r="G22" s="60">
        <v>63.65008287240283</v>
      </c>
    </row>
    <row r="23" spans="1:7" ht="15">
      <c r="A23" s="1" t="s">
        <v>59</v>
      </c>
      <c r="B23" s="1" t="s">
        <v>60</v>
      </c>
      <c r="C23" s="20">
        <v>50.7295282922381</v>
      </c>
      <c r="D23" s="41">
        <v>51.01931244440806</v>
      </c>
      <c r="E23" s="41">
        <v>53.134595123171955</v>
      </c>
      <c r="F23" s="60">
        <v>55.04192269962358</v>
      </c>
      <c r="G23" s="60">
        <v>51.99531526612897</v>
      </c>
    </row>
    <row r="24" spans="1:7" ht="15">
      <c r="A24" s="1" t="s">
        <v>61</v>
      </c>
      <c r="B24" s="1" t="s">
        <v>62</v>
      </c>
      <c r="C24" s="20">
        <v>66.51942178345163</v>
      </c>
      <c r="D24" s="41">
        <v>64.90042324730754</v>
      </c>
      <c r="E24" s="41">
        <v>62.47713023995223</v>
      </c>
      <c r="F24" s="60">
        <v>59.32468377185898</v>
      </c>
      <c r="G24" s="60">
        <v>56.60293832395439</v>
      </c>
    </row>
    <row r="25" spans="1:7" ht="15">
      <c r="A25" s="1" t="s">
        <v>63</v>
      </c>
      <c r="B25" s="1" t="s">
        <v>64</v>
      </c>
      <c r="C25" s="20">
        <v>24.114605707600955</v>
      </c>
      <c r="D25" s="41">
        <v>28.583890703524524</v>
      </c>
      <c r="E25" s="41">
        <v>37.645651184603</v>
      </c>
      <c r="F25" s="60">
        <v>37.54675955639753</v>
      </c>
      <c r="G25" s="60">
        <v>21.30481153884683</v>
      </c>
    </row>
    <row r="26" spans="1:7" ht="15">
      <c r="A26" s="1" t="s">
        <v>65</v>
      </c>
      <c r="B26" s="1" t="s">
        <v>66</v>
      </c>
      <c r="C26" s="20">
        <v>53.86435072401433</v>
      </c>
      <c r="D26" s="41">
        <v>51.92573928216222</v>
      </c>
      <c r="E26" s="41">
        <v>53.44815395298198</v>
      </c>
      <c r="F26" s="60">
        <v>52.69681597123528</v>
      </c>
      <c r="G26" s="60">
        <v>51.87050321786606</v>
      </c>
    </row>
    <row r="27" spans="1:7" ht="15">
      <c r="A27" s="1" t="s">
        <v>67</v>
      </c>
      <c r="B27" s="1" t="s">
        <v>68</v>
      </c>
      <c r="C27" s="20">
        <v>36.28270137017531</v>
      </c>
      <c r="D27" s="41">
        <v>26.676553517785393</v>
      </c>
      <c r="E27" s="41">
        <v>24.85980833111249</v>
      </c>
      <c r="F27" s="60">
        <v>30.805983698544043</v>
      </c>
      <c r="G27" s="60">
        <v>30.55625659848138</v>
      </c>
    </row>
    <row r="28" spans="1:7" ht="15">
      <c r="A28" s="1" t="s">
        <v>69</v>
      </c>
      <c r="B28" s="1" t="s">
        <v>70</v>
      </c>
      <c r="C28" s="20">
        <v>57.18244724556107</v>
      </c>
      <c r="D28" s="41">
        <v>54.32158615926308</v>
      </c>
      <c r="E28" s="41">
        <v>56.41610142541609</v>
      </c>
      <c r="F28" s="60">
        <v>52.819063086357886</v>
      </c>
      <c r="G28" s="60">
        <v>52.65558666533998</v>
      </c>
    </row>
    <row r="29" spans="1:7" ht="15">
      <c r="A29" s="1" t="s">
        <v>71</v>
      </c>
      <c r="B29" s="1" t="s">
        <v>72</v>
      </c>
      <c r="C29" s="20">
        <v>51.783084272249106</v>
      </c>
      <c r="D29" s="41">
        <v>55.292305867838245</v>
      </c>
      <c r="E29" s="41">
        <v>53.27576478948064</v>
      </c>
      <c r="F29" s="60">
        <v>51.60752177884509</v>
      </c>
      <c r="G29" s="60">
        <v>53.3167156874049</v>
      </c>
    </row>
    <row r="30" spans="1:7" ht="15">
      <c r="A30" s="1" t="s">
        <v>73</v>
      </c>
      <c r="B30" s="1" t="s">
        <v>2</v>
      </c>
      <c r="C30" s="20">
        <v>62.1052529591484</v>
      </c>
      <c r="D30" s="41">
        <v>64.68996428322792</v>
      </c>
      <c r="E30" s="41">
        <v>69.2389329413568</v>
      </c>
      <c r="F30" s="60">
        <v>64.47055182645158</v>
      </c>
      <c r="G30" s="60">
        <v>64.88038693364905</v>
      </c>
    </row>
    <row r="31" spans="1:7" ht="15">
      <c r="A31" s="1" t="s">
        <v>74</v>
      </c>
      <c r="B31" s="1" t="s">
        <v>75</v>
      </c>
      <c r="C31" s="20">
        <v>63.67151467377275</v>
      </c>
      <c r="D31" s="41">
        <v>62.566681673734735</v>
      </c>
      <c r="E31" s="41">
        <v>63.96298097407502</v>
      </c>
      <c r="F31" s="60">
        <v>62.68192112415064</v>
      </c>
      <c r="G31" s="60">
        <v>62.11009784284162</v>
      </c>
    </row>
    <row r="32" spans="1:7" ht="15">
      <c r="A32" s="1" t="s">
        <v>76</v>
      </c>
      <c r="B32" s="1" t="s">
        <v>77</v>
      </c>
      <c r="C32" s="20">
        <v>61.11746919610766</v>
      </c>
      <c r="D32" s="41">
        <v>62.99759369321113</v>
      </c>
      <c r="E32" s="41">
        <v>62.063535632444285</v>
      </c>
      <c r="F32" s="60">
        <v>58.478205373637174</v>
      </c>
      <c r="G32" s="60">
        <v>57.47949678247088</v>
      </c>
    </row>
    <row r="33" spans="1:7" ht="15">
      <c r="A33" s="1" t="s">
        <v>78</v>
      </c>
      <c r="B33" s="1" t="s">
        <v>79</v>
      </c>
      <c r="C33" s="20">
        <v>60.22671063601489</v>
      </c>
      <c r="D33" s="41">
        <v>57.58345194652442</v>
      </c>
      <c r="E33" s="41">
        <v>58.9847383799709</v>
      </c>
      <c r="F33" s="60">
        <v>58.46545904748462</v>
      </c>
      <c r="G33" s="60">
        <v>56.853062209062664</v>
      </c>
    </row>
    <row r="34" spans="1:7" ht="15">
      <c r="A34" s="1" t="s">
        <v>80</v>
      </c>
      <c r="B34" s="1" t="s">
        <v>81</v>
      </c>
      <c r="C34" s="20">
        <v>67.87588351536418</v>
      </c>
      <c r="D34" s="41">
        <v>59.91786011591571</v>
      </c>
      <c r="E34" s="41">
        <v>63.991610281545505</v>
      </c>
      <c r="F34" s="60">
        <v>63.659303559732706</v>
      </c>
      <c r="G34" s="60">
        <v>64.06418834157054</v>
      </c>
    </row>
    <row r="35" spans="1:7" ht="15">
      <c r="A35" s="1" t="s">
        <v>82</v>
      </c>
      <c r="B35" s="1" t="s">
        <v>83</v>
      </c>
      <c r="C35" s="20">
        <v>62.518503164626736</v>
      </c>
      <c r="D35" s="41">
        <v>66.80918404829144</v>
      </c>
      <c r="E35" s="41">
        <v>66.84921880892064</v>
      </c>
      <c r="F35" s="60">
        <v>63.70007384791398</v>
      </c>
      <c r="G35" s="60">
        <v>63.2419680743349</v>
      </c>
    </row>
    <row r="36" spans="1:7" ht="15">
      <c r="A36" s="1" t="s">
        <v>84</v>
      </c>
      <c r="B36" s="1" t="s">
        <v>85</v>
      </c>
      <c r="C36" s="20">
        <v>90.52297806586644</v>
      </c>
      <c r="D36" s="41">
        <v>90.98160811429454</v>
      </c>
      <c r="E36" s="41">
        <v>85.73964704742816</v>
      </c>
      <c r="F36" s="60">
        <v>89.37001052343057</v>
      </c>
      <c r="G36" s="60">
        <v>75.34735073189054</v>
      </c>
    </row>
    <row r="37" spans="1:7" ht="15">
      <c r="A37" s="1" t="s">
        <v>86</v>
      </c>
      <c r="B37" s="1" t="s">
        <v>87</v>
      </c>
      <c r="C37" s="20">
        <v>63.74819039326518</v>
      </c>
      <c r="D37" s="41">
        <v>64.47246818853036</v>
      </c>
      <c r="E37" s="41">
        <v>69.9040450861975</v>
      </c>
      <c r="F37" s="60">
        <v>68.71654194485794</v>
      </c>
      <c r="G37" s="60">
        <v>67.21279845396371</v>
      </c>
    </row>
    <row r="38" spans="1:7" ht="15">
      <c r="A38" s="1" t="s">
        <v>88</v>
      </c>
      <c r="B38" s="1" t="s">
        <v>89</v>
      </c>
      <c r="C38" s="20">
        <v>60.944596026773326</v>
      </c>
      <c r="D38" s="41">
        <v>51.79052604555396</v>
      </c>
      <c r="E38" s="41">
        <v>51.23378476048755</v>
      </c>
      <c r="F38" s="60">
        <v>53.510480695622086</v>
      </c>
      <c r="G38" s="60">
        <v>54.94886364479602</v>
      </c>
    </row>
    <row r="39" spans="1:7" ht="15">
      <c r="A39" s="1" t="s">
        <v>90</v>
      </c>
      <c r="B39" s="1" t="s">
        <v>91</v>
      </c>
      <c r="C39" s="20">
        <v>57.389185334394185</v>
      </c>
      <c r="D39" s="41">
        <v>52.76488530441363</v>
      </c>
      <c r="E39" s="41">
        <v>51.08680230178383</v>
      </c>
      <c r="F39" s="60">
        <v>65.26938770043016</v>
      </c>
      <c r="G39" s="60">
        <v>59.670504434034065</v>
      </c>
    </row>
    <row r="40" spans="1:7" ht="15">
      <c r="A40" s="9" t="s">
        <v>92</v>
      </c>
      <c r="B40" s="9" t="s">
        <v>93</v>
      </c>
      <c r="C40" s="22">
        <v>28.545255740124574</v>
      </c>
      <c r="D40" s="22">
        <v>29.1</v>
      </c>
      <c r="E40" s="22">
        <v>29.4</v>
      </c>
      <c r="F40" s="89">
        <v>34.3</v>
      </c>
      <c r="G40" s="89">
        <v>39.8</v>
      </c>
    </row>
    <row r="41" spans="1:7" ht="15">
      <c r="A41" s="1" t="s">
        <v>94</v>
      </c>
      <c r="B41" s="1" t="s">
        <v>95</v>
      </c>
      <c r="C41" s="20">
        <v>28.545255740124574</v>
      </c>
      <c r="D41" s="20">
        <v>29.1</v>
      </c>
      <c r="E41" s="20">
        <v>29.4</v>
      </c>
      <c r="F41" s="88">
        <v>34.3</v>
      </c>
      <c r="G41" s="88">
        <v>39.8</v>
      </c>
    </row>
    <row r="42" spans="1:7" ht="15">
      <c r="A42" s="9" t="s">
        <v>96</v>
      </c>
      <c r="B42" s="9" t="s">
        <v>97</v>
      </c>
      <c r="C42" s="22">
        <v>79.59005379094903</v>
      </c>
      <c r="D42" s="22">
        <v>79.93400996584701</v>
      </c>
      <c r="E42" s="77">
        <v>56.465317866167375</v>
      </c>
      <c r="F42" s="89">
        <v>55.93545560652156</v>
      </c>
      <c r="G42" s="89">
        <v>55.75083804532191</v>
      </c>
    </row>
    <row r="43" spans="1:7" ht="15">
      <c r="A43" s="1" t="s">
        <v>98</v>
      </c>
      <c r="B43" s="1" t="s">
        <v>99</v>
      </c>
      <c r="C43" s="20">
        <v>81.71772716679664</v>
      </c>
      <c r="D43" s="20">
        <v>80.54155374574529</v>
      </c>
      <c r="E43" s="76">
        <v>47.04403346967849</v>
      </c>
      <c r="F43" s="88">
        <v>44.73457016513895</v>
      </c>
      <c r="G43" s="88">
        <v>42.4174613934469</v>
      </c>
    </row>
    <row r="44" spans="1:7" ht="15">
      <c r="A44" s="1" t="s">
        <v>100</v>
      </c>
      <c r="B44" s="1" t="s">
        <v>101</v>
      </c>
      <c r="C44" s="20">
        <v>87.80757830770021</v>
      </c>
      <c r="D44" s="20">
        <v>87.59401771193072</v>
      </c>
      <c r="E44" s="76">
        <v>56.79877038180003</v>
      </c>
      <c r="F44" s="88">
        <v>51.58166330150728</v>
      </c>
      <c r="G44" s="88">
        <v>50.606717859309725</v>
      </c>
    </row>
    <row r="45" spans="1:7" ht="15">
      <c r="A45" s="1" t="s">
        <v>102</v>
      </c>
      <c r="B45" s="1" t="s">
        <v>103</v>
      </c>
      <c r="C45" s="20">
        <v>73.86011676182956</v>
      </c>
      <c r="D45" s="20">
        <v>77.49452465797641</v>
      </c>
      <c r="E45" s="76">
        <v>64.52084785879575</v>
      </c>
      <c r="F45" s="88">
        <v>64.68097518435333</v>
      </c>
      <c r="G45" s="88">
        <v>65.53802733498418</v>
      </c>
    </row>
    <row r="46" spans="1:7" ht="15">
      <c r="A46" s="1" t="s">
        <v>104</v>
      </c>
      <c r="B46" s="1" t="s">
        <v>105</v>
      </c>
      <c r="C46" s="20">
        <v>64.40643198983392</v>
      </c>
      <c r="D46" s="20">
        <v>64.28678194786713</v>
      </c>
      <c r="E46" s="76">
        <v>63.60042490845742</v>
      </c>
      <c r="F46" s="88">
        <v>67.0122884721097</v>
      </c>
      <c r="G46" s="88">
        <v>68.51988479654442</v>
      </c>
    </row>
    <row r="47" spans="1:7" ht="15">
      <c r="A47" s="9" t="s">
        <v>106</v>
      </c>
      <c r="B47" s="9" t="s">
        <v>3</v>
      </c>
      <c r="C47" s="22">
        <v>81.56748327461952</v>
      </c>
      <c r="D47" s="22">
        <v>81.04448406493417</v>
      </c>
      <c r="E47" s="22">
        <v>82.03817214672762</v>
      </c>
      <c r="F47" s="89">
        <v>78.76262062524671</v>
      </c>
      <c r="G47" s="89">
        <v>76.080743</v>
      </c>
    </row>
    <row r="48" spans="1:7" ht="15">
      <c r="A48" s="1" t="s">
        <v>107</v>
      </c>
      <c r="B48" s="1" t="s">
        <v>108</v>
      </c>
      <c r="C48" s="20">
        <v>86.46475892405722</v>
      </c>
      <c r="D48" s="20">
        <v>86.43955634134713</v>
      </c>
      <c r="E48" s="20">
        <v>85.19022201988153</v>
      </c>
      <c r="F48" s="88">
        <v>84.27114662053593</v>
      </c>
      <c r="G48" s="88">
        <v>82.432291</v>
      </c>
    </row>
    <row r="49" spans="1:7" ht="15">
      <c r="A49" s="1" t="s">
        <v>109</v>
      </c>
      <c r="B49" s="1" t="s">
        <v>110</v>
      </c>
      <c r="C49" s="20">
        <v>79.8743297747649</v>
      </c>
      <c r="D49" s="20">
        <v>77.0774328187676</v>
      </c>
      <c r="E49" s="20">
        <v>83.0243119939371</v>
      </c>
      <c r="F49" s="88">
        <v>75.41474490252443</v>
      </c>
      <c r="G49" s="88">
        <v>69.861298</v>
      </c>
    </row>
    <row r="50" spans="1:7" ht="15">
      <c r="A50" s="1" t="s">
        <v>111</v>
      </c>
      <c r="B50" s="1" t="s">
        <v>112</v>
      </c>
      <c r="C50" s="20">
        <v>70.73675230898235</v>
      </c>
      <c r="D50" s="20">
        <v>70.75464695605554</v>
      </c>
      <c r="E50" s="20">
        <v>72.55230839737202</v>
      </c>
      <c r="F50" s="88">
        <v>69.78871123621573</v>
      </c>
      <c r="G50" s="88">
        <v>67.057111</v>
      </c>
    </row>
    <row r="51" spans="1:7" ht="15">
      <c r="A51" s="9" t="s">
        <v>113</v>
      </c>
      <c r="B51" s="9" t="s">
        <v>114</v>
      </c>
      <c r="C51" s="22">
        <v>66</v>
      </c>
      <c r="D51" s="22">
        <v>64.2</v>
      </c>
      <c r="E51" s="22">
        <v>65.7</v>
      </c>
      <c r="F51" s="89">
        <v>65.1</v>
      </c>
      <c r="G51" s="89">
        <v>64.6</v>
      </c>
    </row>
    <row r="52" spans="1:7" ht="15">
      <c r="A52" s="1" t="s">
        <v>115</v>
      </c>
      <c r="B52" s="1" t="s">
        <v>116</v>
      </c>
      <c r="C52" s="20">
        <v>74.02893522569057</v>
      </c>
      <c r="D52" s="20">
        <v>69.7</v>
      </c>
      <c r="E52" s="20">
        <v>68</v>
      </c>
      <c r="F52" s="88">
        <v>67.2</v>
      </c>
      <c r="G52" s="88">
        <v>68.5</v>
      </c>
    </row>
    <row r="53" spans="1:7" ht="15">
      <c r="A53" s="1" t="s">
        <v>117</v>
      </c>
      <c r="B53" s="1" t="s">
        <v>118</v>
      </c>
      <c r="C53" s="20">
        <v>66.27626138449213</v>
      </c>
      <c r="D53" s="20">
        <v>65.3</v>
      </c>
      <c r="E53" s="20">
        <v>67.7</v>
      </c>
      <c r="F53" s="88">
        <v>65.9</v>
      </c>
      <c r="G53" s="88">
        <v>65.1</v>
      </c>
    </row>
    <row r="54" spans="1:7" ht="15">
      <c r="A54" s="1" t="s">
        <v>119</v>
      </c>
      <c r="B54" s="1" t="s">
        <v>120</v>
      </c>
      <c r="C54" s="20">
        <v>63.268177724513166</v>
      </c>
      <c r="D54" s="20">
        <v>61.2</v>
      </c>
      <c r="E54" s="20">
        <v>62.8</v>
      </c>
      <c r="F54" s="88">
        <v>63.6</v>
      </c>
      <c r="G54" s="88">
        <v>63.2</v>
      </c>
    </row>
    <row r="55" spans="1:7" ht="15">
      <c r="A55" s="9" t="s">
        <v>121</v>
      </c>
      <c r="B55" s="9" t="s">
        <v>122</v>
      </c>
      <c r="C55" s="22">
        <v>82.18159317397551</v>
      </c>
      <c r="D55" s="22">
        <v>83</v>
      </c>
      <c r="E55" s="22">
        <v>58.8</v>
      </c>
      <c r="F55" s="89">
        <v>58.7</v>
      </c>
      <c r="G55" s="89">
        <v>56.3</v>
      </c>
    </row>
    <row r="56" spans="1:7" ht="15">
      <c r="A56" s="1" t="s">
        <v>123</v>
      </c>
      <c r="B56" s="1" t="s">
        <v>124</v>
      </c>
      <c r="C56" s="20">
        <v>76.9845574273281</v>
      </c>
      <c r="D56" s="20">
        <v>76.5</v>
      </c>
      <c r="E56" s="20">
        <v>69.6</v>
      </c>
      <c r="F56" s="88">
        <v>75.7</v>
      </c>
      <c r="G56" s="88">
        <v>69.1</v>
      </c>
    </row>
    <row r="57" spans="1:7" ht="15">
      <c r="A57" s="1" t="s">
        <v>125</v>
      </c>
      <c r="B57" s="1" t="s">
        <v>5</v>
      </c>
      <c r="C57" s="20">
        <v>57.86543372179668</v>
      </c>
      <c r="D57" s="20">
        <v>46.9</v>
      </c>
      <c r="E57" s="20">
        <v>44.8</v>
      </c>
      <c r="F57" s="88">
        <v>45.8</v>
      </c>
      <c r="G57" s="88">
        <v>38</v>
      </c>
    </row>
    <row r="58" spans="1:7" ht="15">
      <c r="A58" s="1" t="s">
        <v>126</v>
      </c>
      <c r="B58" s="1" t="s">
        <v>6</v>
      </c>
      <c r="C58" s="20">
        <v>79.36704343934097</v>
      </c>
      <c r="D58" s="20">
        <v>82.1</v>
      </c>
      <c r="E58" s="20">
        <v>97.8</v>
      </c>
      <c r="F58" s="88">
        <v>85.3</v>
      </c>
      <c r="G58" s="88">
        <v>84.2</v>
      </c>
    </row>
    <row r="59" spans="1:7" ht="15">
      <c r="A59" s="1" t="s">
        <v>127</v>
      </c>
      <c r="B59" s="1" t="s">
        <v>128</v>
      </c>
      <c r="C59" s="20">
        <v>86.89132884021336</v>
      </c>
      <c r="D59" s="20">
        <v>88.2</v>
      </c>
      <c r="E59" s="20">
        <v>56.2</v>
      </c>
      <c r="F59" s="88">
        <v>55.1</v>
      </c>
      <c r="G59" s="88">
        <v>54.2</v>
      </c>
    </row>
    <row r="60" spans="1:7" ht="15">
      <c r="A60" s="1" t="s">
        <v>129</v>
      </c>
      <c r="B60" s="1" t="s">
        <v>130</v>
      </c>
      <c r="C60" s="20">
        <v>21.999538301560044</v>
      </c>
      <c r="D60" s="20">
        <v>21.3</v>
      </c>
      <c r="E60" s="20">
        <v>23.1</v>
      </c>
      <c r="F60" s="88">
        <v>20.6</v>
      </c>
      <c r="G60" s="88">
        <v>20.3</v>
      </c>
    </row>
    <row r="61" spans="1:7" ht="15">
      <c r="A61" s="9" t="s">
        <v>131</v>
      </c>
      <c r="B61" s="9" t="s">
        <v>4</v>
      </c>
      <c r="C61" s="22">
        <v>58</v>
      </c>
      <c r="D61" s="22">
        <v>62</v>
      </c>
      <c r="E61" s="22">
        <v>63.6</v>
      </c>
      <c r="F61" s="89">
        <v>63</v>
      </c>
      <c r="G61" s="89">
        <v>64.2</v>
      </c>
    </row>
    <row r="62" spans="1:7" ht="15">
      <c r="A62" s="1" t="s">
        <v>132</v>
      </c>
      <c r="B62" s="1" t="s">
        <v>133</v>
      </c>
      <c r="C62" s="20">
        <v>52.716717860782936</v>
      </c>
      <c r="D62" s="20">
        <v>56.9</v>
      </c>
      <c r="E62" s="20">
        <v>58.9</v>
      </c>
      <c r="F62" s="88">
        <v>58.1</v>
      </c>
      <c r="G62" s="88">
        <v>59.8</v>
      </c>
    </row>
    <row r="63" spans="1:7" ht="15">
      <c r="A63" s="1" t="s">
        <v>134</v>
      </c>
      <c r="B63" s="1" t="s">
        <v>135</v>
      </c>
      <c r="C63" s="20">
        <v>73.08751066604457</v>
      </c>
      <c r="D63" s="20">
        <v>80.1</v>
      </c>
      <c r="E63" s="20">
        <v>80</v>
      </c>
      <c r="F63" s="88">
        <v>78.7</v>
      </c>
      <c r="G63" s="88">
        <v>78.2</v>
      </c>
    </row>
    <row r="64" spans="1:7" ht="15">
      <c r="A64" s="9" t="s">
        <v>136</v>
      </c>
      <c r="B64" s="9" t="s">
        <v>137</v>
      </c>
      <c r="C64" s="22">
        <v>52.534861390793175</v>
      </c>
      <c r="D64" s="42">
        <v>52.939659648144975</v>
      </c>
      <c r="E64" s="42">
        <v>56.8</v>
      </c>
      <c r="F64" s="61">
        <v>58.584709510064805</v>
      </c>
      <c r="G64" s="89">
        <v>54.6</v>
      </c>
    </row>
    <row r="65" spans="1:7" ht="15">
      <c r="A65" s="1" t="s">
        <v>138</v>
      </c>
      <c r="B65" s="1" t="s">
        <v>139</v>
      </c>
      <c r="C65" s="20">
        <v>57.42166098933706</v>
      </c>
      <c r="D65" s="41">
        <v>58.64279223476808</v>
      </c>
      <c r="E65" s="41">
        <v>58.7</v>
      </c>
      <c r="F65" s="60">
        <v>57.332477224285405</v>
      </c>
      <c r="G65" s="88">
        <v>52.6</v>
      </c>
    </row>
    <row r="66" spans="1:7" ht="15">
      <c r="A66" s="1" t="s">
        <v>140</v>
      </c>
      <c r="B66" s="1" t="s">
        <v>141</v>
      </c>
      <c r="C66" s="20">
        <v>68.80944887609171</v>
      </c>
      <c r="D66" s="41">
        <v>77.57237757238934</v>
      </c>
      <c r="E66" s="41">
        <v>75.2</v>
      </c>
      <c r="F66" s="60">
        <v>74.87683943454098</v>
      </c>
      <c r="G66" s="88">
        <v>72.9</v>
      </c>
    </row>
    <row r="67" spans="1:7" ht="15">
      <c r="A67" s="1" t="s">
        <v>142</v>
      </c>
      <c r="B67" s="1" t="s">
        <v>143</v>
      </c>
      <c r="C67" s="20">
        <v>78.3970939176355</v>
      </c>
      <c r="D67" s="41">
        <v>86.7897962164928</v>
      </c>
      <c r="E67" s="41">
        <v>74.3</v>
      </c>
      <c r="F67" s="60">
        <v>85.1598765061037</v>
      </c>
      <c r="G67" s="88">
        <v>83.3</v>
      </c>
    </row>
    <row r="68" spans="1:7" ht="15">
      <c r="A68" s="1" t="s">
        <v>144</v>
      </c>
      <c r="B68" s="1" t="s">
        <v>145</v>
      </c>
      <c r="C68" s="20">
        <v>47.799320471934855</v>
      </c>
      <c r="D68" s="41">
        <v>47.469340778581255</v>
      </c>
      <c r="E68" s="41">
        <v>53.5</v>
      </c>
      <c r="F68" s="60">
        <v>56.29004573927902</v>
      </c>
      <c r="G68" s="88">
        <v>50.8</v>
      </c>
    </row>
    <row r="69" spans="1:7" ht="15">
      <c r="A69" s="1" t="s">
        <v>146</v>
      </c>
      <c r="B69" s="1" t="s">
        <v>147</v>
      </c>
      <c r="C69" s="20">
        <v>61.53475261726739</v>
      </c>
      <c r="D69" s="41">
        <v>60.960834465876836</v>
      </c>
      <c r="E69" s="41">
        <v>59.9</v>
      </c>
      <c r="F69" s="60">
        <v>59.040193530546205</v>
      </c>
      <c r="G69" s="88">
        <v>58.7</v>
      </c>
    </row>
    <row r="70" spans="1:7" ht="15">
      <c r="A70" s="1" t="s">
        <v>148</v>
      </c>
      <c r="B70" s="1" t="s">
        <v>149</v>
      </c>
      <c r="C70" s="20">
        <v>62.136212151748296</v>
      </c>
      <c r="D70" s="41">
        <v>65.4985340212213</v>
      </c>
      <c r="E70" s="41">
        <v>63</v>
      </c>
      <c r="F70" s="60">
        <v>62.451531293171904</v>
      </c>
      <c r="G70" s="88">
        <v>61.6</v>
      </c>
    </row>
    <row r="71" spans="1:7" ht="15">
      <c r="A71" s="9" t="s">
        <v>150</v>
      </c>
      <c r="B71" s="9" t="s">
        <v>151</v>
      </c>
      <c r="C71" s="22">
        <v>74.2623525004884</v>
      </c>
      <c r="D71" s="22">
        <v>74.8</v>
      </c>
      <c r="E71" s="22">
        <v>74.1</v>
      </c>
      <c r="F71" s="89">
        <v>76.4</v>
      </c>
      <c r="G71" s="89">
        <v>77.8</v>
      </c>
    </row>
    <row r="72" spans="1:7" ht="15">
      <c r="A72" s="1" t="s">
        <v>152</v>
      </c>
      <c r="B72" s="1" t="s">
        <v>7</v>
      </c>
      <c r="C72" s="20">
        <v>74.2623525004884</v>
      </c>
      <c r="D72" s="20">
        <v>74.8</v>
      </c>
      <c r="E72" s="20">
        <v>74.1</v>
      </c>
      <c r="F72" s="88">
        <v>76.4</v>
      </c>
      <c r="G72" s="88">
        <v>77.8</v>
      </c>
    </row>
    <row r="73" spans="1:7" ht="15">
      <c r="A73" s="9" t="s">
        <v>153</v>
      </c>
      <c r="B73" s="9" t="s">
        <v>154</v>
      </c>
      <c r="C73" s="22">
        <v>66.68785086916826</v>
      </c>
      <c r="D73" s="42">
        <v>64.8124107752052</v>
      </c>
      <c r="E73" s="42">
        <v>62.2</v>
      </c>
      <c r="F73" s="61">
        <v>61.26306657375037</v>
      </c>
      <c r="G73" s="89">
        <v>61.8</v>
      </c>
    </row>
    <row r="74" spans="1:7" ht="15">
      <c r="A74" s="1" t="s">
        <v>155</v>
      </c>
      <c r="B74" s="1" t="s">
        <v>156</v>
      </c>
      <c r="C74" s="20">
        <v>60.10996830294773</v>
      </c>
      <c r="D74" s="41">
        <v>58.93425847349917</v>
      </c>
      <c r="E74" s="41">
        <v>57.7</v>
      </c>
      <c r="F74" s="60">
        <v>58.63539806570506</v>
      </c>
      <c r="G74" s="88">
        <v>57.9</v>
      </c>
    </row>
    <row r="75" spans="1:7" ht="15">
      <c r="A75" s="1" t="s">
        <v>157</v>
      </c>
      <c r="B75" s="1" t="s">
        <v>158</v>
      </c>
      <c r="C75" s="20">
        <v>66.07192460357895</v>
      </c>
      <c r="D75" s="41">
        <v>62.780609447653745</v>
      </c>
      <c r="E75" s="41">
        <v>59.6</v>
      </c>
      <c r="F75" s="60">
        <v>58.32700459008768</v>
      </c>
      <c r="G75" s="88">
        <v>59.7</v>
      </c>
    </row>
    <row r="76" spans="1:7" ht="15">
      <c r="A76" s="1" t="s">
        <v>159</v>
      </c>
      <c r="B76" s="1" t="s">
        <v>160</v>
      </c>
      <c r="C76" s="20">
        <v>69.30063520905226</v>
      </c>
      <c r="D76" s="41">
        <v>70.0390512082284</v>
      </c>
      <c r="E76" s="41">
        <v>66.9</v>
      </c>
      <c r="F76" s="60">
        <v>66.30635047629944</v>
      </c>
      <c r="G76" s="88">
        <v>65.6</v>
      </c>
    </row>
    <row r="77" spans="1:7" ht="15">
      <c r="A77" s="1" t="s">
        <v>161</v>
      </c>
      <c r="B77" s="1" t="s">
        <v>162</v>
      </c>
      <c r="C77" s="20">
        <v>55.07162192167827</v>
      </c>
      <c r="D77" s="41">
        <v>55.36578261192114</v>
      </c>
      <c r="E77" s="41">
        <v>59.8</v>
      </c>
      <c r="F77" s="60">
        <v>62.67784596391452</v>
      </c>
      <c r="G77" s="88">
        <v>67.1</v>
      </c>
    </row>
    <row r="78" spans="1:7" ht="15">
      <c r="A78" s="1" t="s">
        <v>163</v>
      </c>
      <c r="B78" s="1" t="s">
        <v>164</v>
      </c>
      <c r="C78" s="20">
        <v>74.52126240607836</v>
      </c>
      <c r="D78" s="41">
        <v>70.07282460385892</v>
      </c>
      <c r="E78" s="41">
        <v>72.3</v>
      </c>
      <c r="F78" s="60">
        <v>69.34232286358404</v>
      </c>
      <c r="G78" s="88">
        <v>70.3</v>
      </c>
    </row>
    <row r="79" spans="1:7" ht="15">
      <c r="A79" s="1" t="s">
        <v>165</v>
      </c>
      <c r="B79" s="1" t="s">
        <v>166</v>
      </c>
      <c r="C79" s="20">
        <v>62.05938452051536</v>
      </c>
      <c r="D79" s="41">
        <v>62.11906763429946</v>
      </c>
      <c r="E79" s="41">
        <v>61.4</v>
      </c>
      <c r="F79" s="60">
        <v>59.83647974176415</v>
      </c>
      <c r="G79" s="88">
        <v>57.8</v>
      </c>
    </row>
    <row r="80" spans="1:7" ht="15">
      <c r="A80" s="1" t="s">
        <v>167</v>
      </c>
      <c r="B80" s="1" t="s">
        <v>168</v>
      </c>
      <c r="C80" s="20">
        <v>48.25056539997746</v>
      </c>
      <c r="D80" s="41">
        <v>47.39571999106034</v>
      </c>
      <c r="E80" s="41">
        <v>44.2</v>
      </c>
      <c r="F80" s="60">
        <v>44.62508584070203</v>
      </c>
      <c r="G80" s="88">
        <v>45.7</v>
      </c>
    </row>
    <row r="81" spans="1:7" ht="15">
      <c r="A81" s="9" t="s">
        <v>169</v>
      </c>
      <c r="B81" s="9" t="s">
        <v>170</v>
      </c>
      <c r="C81" s="22">
        <v>73.5</v>
      </c>
      <c r="D81" s="22">
        <v>75.1</v>
      </c>
      <c r="E81" s="22">
        <v>73.7</v>
      </c>
      <c r="F81" s="89">
        <v>71.98560431352476</v>
      </c>
      <c r="G81" s="89">
        <v>71.6</v>
      </c>
    </row>
    <row r="82" spans="1:7" ht="15">
      <c r="A82" s="1" t="s">
        <v>171</v>
      </c>
      <c r="B82" s="1" t="s">
        <v>172</v>
      </c>
      <c r="C82" s="20">
        <v>85.71836753155783</v>
      </c>
      <c r="D82" s="20">
        <v>85</v>
      </c>
      <c r="E82" s="20">
        <v>88.6</v>
      </c>
      <c r="F82" s="88">
        <v>88.61273516125165</v>
      </c>
      <c r="G82" s="88">
        <v>84.9</v>
      </c>
    </row>
    <row r="83" spans="1:7" ht="15">
      <c r="A83" s="1" t="s">
        <v>173</v>
      </c>
      <c r="B83" s="1" t="s">
        <v>174</v>
      </c>
      <c r="C83" s="20">
        <v>63.61464241327426</v>
      </c>
      <c r="D83" s="20">
        <v>66.2</v>
      </c>
      <c r="E83" s="20">
        <v>66.6</v>
      </c>
      <c r="F83" s="88">
        <v>63.362084926017346</v>
      </c>
      <c r="G83" s="88">
        <v>68.5</v>
      </c>
    </row>
    <row r="84" spans="1:7" ht="15">
      <c r="A84" s="1" t="s">
        <v>175</v>
      </c>
      <c r="B84" s="1" t="s">
        <v>176</v>
      </c>
      <c r="C84" s="20">
        <v>83.50564547415375</v>
      </c>
      <c r="D84" s="20">
        <v>87.4</v>
      </c>
      <c r="E84" s="20">
        <v>85.7</v>
      </c>
      <c r="F84" s="88">
        <v>81.43575717533585</v>
      </c>
      <c r="G84" s="88">
        <v>83.4</v>
      </c>
    </row>
    <row r="85" spans="1:7" ht="15">
      <c r="A85" s="1" t="s">
        <v>177</v>
      </c>
      <c r="B85" s="1" t="s">
        <v>178</v>
      </c>
      <c r="C85" s="20">
        <v>76.45476712043904</v>
      </c>
      <c r="D85" s="20">
        <v>79.6</v>
      </c>
      <c r="E85" s="20">
        <v>68.4</v>
      </c>
      <c r="F85" s="88">
        <v>77.54460986979721</v>
      </c>
      <c r="G85" s="88">
        <v>69.1</v>
      </c>
    </row>
    <row r="86" spans="1:7" ht="15">
      <c r="A86" s="1" t="s">
        <v>179</v>
      </c>
      <c r="B86" s="1" t="s">
        <v>180</v>
      </c>
      <c r="C86" s="20">
        <v>70.58344469123931</v>
      </c>
      <c r="D86" s="20">
        <v>65.7</v>
      </c>
      <c r="E86" s="20">
        <v>68.2</v>
      </c>
      <c r="F86" s="88">
        <v>66.58858140694898</v>
      </c>
      <c r="G86" s="88">
        <v>65.9</v>
      </c>
    </row>
    <row r="87" spans="1:7" ht="15">
      <c r="A87" s="10" t="s">
        <v>181</v>
      </c>
      <c r="B87" s="10" t="s">
        <v>182</v>
      </c>
      <c r="C87" s="23">
        <v>52.1639997280583</v>
      </c>
      <c r="D87" s="23">
        <v>54.6</v>
      </c>
      <c r="E87" s="23">
        <v>57.1</v>
      </c>
      <c r="F87" s="23">
        <v>52.225005154251136</v>
      </c>
      <c r="G87" s="23">
        <v>51.8</v>
      </c>
    </row>
    <row r="89" ht="15">
      <c r="A89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9" sqref="I39:I52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29" customWidth="1"/>
  </cols>
  <sheetData>
    <row r="1" spans="2:7" ht="15">
      <c r="B1" s="3" t="s">
        <v>26</v>
      </c>
      <c r="G1"/>
    </row>
    <row r="2" spans="2:7" ht="15">
      <c r="B2" s="5" t="s">
        <v>20</v>
      </c>
      <c r="G2"/>
    </row>
    <row r="3" ht="15">
      <c r="G3"/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7">
        <v>36.92931371393448</v>
      </c>
      <c r="D5" s="35">
        <v>35.3</v>
      </c>
      <c r="E5" s="35">
        <v>35.3</v>
      </c>
      <c r="F5" s="35">
        <v>34.3</v>
      </c>
      <c r="G5" s="18">
        <v>34.4</v>
      </c>
    </row>
    <row r="6" spans="1:7" ht="15">
      <c r="A6" s="9" t="s">
        <v>28</v>
      </c>
      <c r="B6" s="9" t="s">
        <v>29</v>
      </c>
      <c r="C6" s="18">
        <v>32.786903235710355</v>
      </c>
      <c r="D6" s="18">
        <v>30.9</v>
      </c>
      <c r="E6" s="18">
        <v>33</v>
      </c>
      <c r="F6" s="18">
        <v>35.8</v>
      </c>
      <c r="G6" s="18">
        <v>35</v>
      </c>
    </row>
    <row r="7" spans="1:7" ht="15">
      <c r="A7" s="1" t="s">
        <v>30</v>
      </c>
      <c r="B7" s="1" t="s">
        <v>31</v>
      </c>
      <c r="C7" s="19">
        <v>33.01551453835452</v>
      </c>
      <c r="D7" s="19">
        <v>31.8</v>
      </c>
      <c r="E7" s="19">
        <v>34.8</v>
      </c>
      <c r="F7" s="19">
        <v>37.1</v>
      </c>
      <c r="G7" s="19">
        <v>36.9</v>
      </c>
    </row>
    <row r="8" spans="1:7" ht="15">
      <c r="A8" s="1" t="s">
        <v>32</v>
      </c>
      <c r="B8" s="1" t="s">
        <v>33</v>
      </c>
      <c r="C8" s="20">
        <v>33.272059876637684</v>
      </c>
      <c r="D8" s="20">
        <v>29.4</v>
      </c>
      <c r="E8" s="20">
        <v>26.9</v>
      </c>
      <c r="F8" s="88">
        <v>31.7</v>
      </c>
      <c r="G8" s="88">
        <v>30.1</v>
      </c>
    </row>
    <row r="9" spans="1:7" ht="15">
      <c r="A9" s="1" t="s">
        <v>34</v>
      </c>
      <c r="B9" s="1" t="s">
        <v>35</v>
      </c>
      <c r="C9" s="20">
        <v>17.496276309941912</v>
      </c>
      <c r="D9" s="20">
        <v>18.1</v>
      </c>
      <c r="E9" s="20">
        <v>15.9</v>
      </c>
      <c r="F9" s="88">
        <v>34.2</v>
      </c>
      <c r="G9" s="88">
        <v>26.3</v>
      </c>
    </row>
    <row r="10" spans="1:7" ht="15">
      <c r="A10" s="9" t="s">
        <v>36</v>
      </c>
      <c r="B10" s="9" t="s">
        <v>0</v>
      </c>
      <c r="C10" s="22">
        <v>24.666743282666584</v>
      </c>
      <c r="D10" s="22">
        <v>24.9</v>
      </c>
      <c r="E10" s="22">
        <v>25.8</v>
      </c>
      <c r="F10" s="89">
        <v>25.6</v>
      </c>
      <c r="G10" s="89">
        <v>28.4</v>
      </c>
    </row>
    <row r="11" spans="1:7" ht="15">
      <c r="A11" s="1" t="s">
        <v>37</v>
      </c>
      <c r="B11" s="1" t="s">
        <v>38</v>
      </c>
      <c r="C11" s="20">
        <v>20.19657202181581</v>
      </c>
      <c r="D11" s="20">
        <v>18.5</v>
      </c>
      <c r="E11" s="20">
        <v>17</v>
      </c>
      <c r="F11" s="88">
        <v>19.2</v>
      </c>
      <c r="G11" s="88">
        <v>27.4</v>
      </c>
    </row>
    <row r="12" spans="1:7" ht="15">
      <c r="A12" s="1" t="s">
        <v>39</v>
      </c>
      <c r="B12" s="1" t="s">
        <v>40</v>
      </c>
      <c r="C12" s="20">
        <v>32.17228967568293</v>
      </c>
      <c r="D12" s="20">
        <v>28.3</v>
      </c>
      <c r="E12" s="20">
        <v>36</v>
      </c>
      <c r="F12" s="88">
        <v>26.5</v>
      </c>
      <c r="G12" s="88">
        <v>34.2</v>
      </c>
    </row>
    <row r="13" spans="1:7" ht="15">
      <c r="A13" s="1" t="s">
        <v>41</v>
      </c>
      <c r="B13" s="1" t="s">
        <v>42</v>
      </c>
      <c r="C13" s="20">
        <v>15.432409751697643</v>
      </c>
      <c r="D13" s="20">
        <v>19.5</v>
      </c>
      <c r="E13" s="20">
        <v>26</v>
      </c>
      <c r="F13" s="88">
        <v>25.4</v>
      </c>
      <c r="G13" s="88">
        <v>34.2</v>
      </c>
    </row>
    <row r="14" spans="1:7" ht="15">
      <c r="A14" s="1" t="s">
        <v>43</v>
      </c>
      <c r="B14" s="1" t="s">
        <v>44</v>
      </c>
      <c r="C14" s="20">
        <v>31.517164735998687</v>
      </c>
      <c r="D14" s="20">
        <v>31.4</v>
      </c>
      <c r="E14" s="20">
        <v>34.7</v>
      </c>
      <c r="F14" s="88">
        <v>28.3</v>
      </c>
      <c r="G14" s="88">
        <v>29.4</v>
      </c>
    </row>
    <row r="15" spans="1:7" ht="15">
      <c r="A15" s="1" t="s">
        <v>45</v>
      </c>
      <c r="B15" s="1" t="s">
        <v>46</v>
      </c>
      <c r="C15" s="20">
        <v>15.189698948132028</v>
      </c>
      <c r="D15" s="20">
        <v>46</v>
      </c>
      <c r="E15" s="20">
        <v>40.2</v>
      </c>
      <c r="F15" s="88">
        <v>56.6</v>
      </c>
      <c r="G15" s="88">
        <v>28.3</v>
      </c>
    </row>
    <row r="16" spans="1:7" ht="15">
      <c r="A16" s="9" t="s">
        <v>47</v>
      </c>
      <c r="B16" s="9" t="s">
        <v>1</v>
      </c>
      <c r="C16" s="22">
        <v>39.29454861223424</v>
      </c>
      <c r="D16" s="42">
        <v>36.703442057624116</v>
      </c>
      <c r="E16" s="42">
        <v>38.08740517974111</v>
      </c>
      <c r="F16" s="61">
        <v>37.20834468093577</v>
      </c>
      <c r="G16" s="61">
        <v>36.842640512899244</v>
      </c>
    </row>
    <row r="17" spans="1:7" ht="15">
      <c r="A17" s="1" t="s">
        <v>48</v>
      </c>
      <c r="B17" s="1" t="s">
        <v>49</v>
      </c>
      <c r="C17" s="20">
        <v>40.122875493617485</v>
      </c>
      <c r="D17" s="41">
        <v>35.42634528163771</v>
      </c>
      <c r="E17" s="41">
        <v>37.55380432625052</v>
      </c>
      <c r="F17" s="60">
        <v>35.660336059995366</v>
      </c>
      <c r="G17" s="60">
        <v>35.689995814094054</v>
      </c>
    </row>
    <row r="18" spans="1:7" ht="15">
      <c r="A18" s="1" t="s">
        <v>50</v>
      </c>
      <c r="B18" s="1" t="s">
        <v>51</v>
      </c>
      <c r="C18" s="20">
        <v>29.84118955979697</v>
      </c>
      <c r="D18" s="41">
        <v>45.464535492226624</v>
      </c>
      <c r="E18" s="41">
        <v>49.48375952967015</v>
      </c>
      <c r="F18" s="60">
        <v>53.900178162439936</v>
      </c>
      <c r="G18" s="60">
        <v>56.7026998594593</v>
      </c>
    </row>
    <row r="19" spans="1:7" ht="15">
      <c r="A19" s="1" t="s">
        <v>52</v>
      </c>
      <c r="B19" s="1" t="s">
        <v>53</v>
      </c>
      <c r="C19" s="20">
        <v>36.61450366285896</v>
      </c>
      <c r="D19" s="41">
        <v>43.37102831954575</v>
      </c>
      <c r="E19" s="41">
        <v>40.030806644067226</v>
      </c>
      <c r="F19" s="60">
        <v>34.20404836381184</v>
      </c>
      <c r="G19" s="60">
        <v>33.57202119707131</v>
      </c>
    </row>
    <row r="20" spans="1:7" ht="15">
      <c r="A20" s="1" t="s">
        <v>54</v>
      </c>
      <c r="B20" s="1" t="s">
        <v>55</v>
      </c>
      <c r="C20" s="20">
        <v>47.3417397471925</v>
      </c>
      <c r="D20" s="41">
        <v>41.785151787552316</v>
      </c>
      <c r="E20" s="41">
        <v>45.60650857412769</v>
      </c>
      <c r="F20" s="60">
        <v>37.97405257689015</v>
      </c>
      <c r="G20" s="60">
        <v>36.340252700856276</v>
      </c>
    </row>
    <row r="21" spans="1:7" ht="15">
      <c r="A21" s="1" t="s">
        <v>56</v>
      </c>
      <c r="B21" s="1" t="s">
        <v>57</v>
      </c>
      <c r="C21" s="20">
        <v>50.86818177164568</v>
      </c>
      <c r="D21" s="41">
        <v>45.87391834777632</v>
      </c>
      <c r="E21" s="41">
        <v>51.89588716266494</v>
      </c>
      <c r="F21" s="60">
        <v>50.54110741631095</v>
      </c>
      <c r="G21" s="60">
        <v>49.04571621998811</v>
      </c>
    </row>
    <row r="22" spans="1:7" ht="15">
      <c r="A22" s="1" t="s">
        <v>58</v>
      </c>
      <c r="B22" s="1" t="s">
        <v>183</v>
      </c>
      <c r="C22" s="20">
        <v>42.58610998688164</v>
      </c>
      <c r="D22" s="41">
        <v>37.28894128142977</v>
      </c>
      <c r="E22" s="41">
        <v>38.31771358454861</v>
      </c>
      <c r="F22" s="60">
        <v>40.231045714884374</v>
      </c>
      <c r="G22" s="60">
        <v>38.20914329848418</v>
      </c>
    </row>
    <row r="23" spans="1:7" ht="15">
      <c r="A23" s="1" t="s">
        <v>59</v>
      </c>
      <c r="B23" s="1" t="s">
        <v>60</v>
      </c>
      <c r="C23" s="20">
        <v>31.493261201947053</v>
      </c>
      <c r="D23" s="41">
        <v>32.96571004619309</v>
      </c>
      <c r="E23" s="41">
        <v>38.74301673654611</v>
      </c>
      <c r="F23" s="60">
        <v>38.13365877930674</v>
      </c>
      <c r="G23" s="60">
        <v>31.114047393149246</v>
      </c>
    </row>
    <row r="24" spans="1:7" ht="15">
      <c r="A24" s="1" t="s">
        <v>61</v>
      </c>
      <c r="B24" s="1" t="s">
        <v>62</v>
      </c>
      <c r="C24" s="20">
        <v>36.01538976695845</v>
      </c>
      <c r="D24" s="41">
        <v>34.14502703201665</v>
      </c>
      <c r="E24" s="41">
        <v>33.88570544533948</v>
      </c>
      <c r="F24" s="60">
        <v>32.882206828649515</v>
      </c>
      <c r="G24" s="60">
        <v>33.34311122901268</v>
      </c>
    </row>
    <row r="25" spans="1:7" ht="15">
      <c r="A25" s="1" t="s">
        <v>63</v>
      </c>
      <c r="B25" s="1" t="s">
        <v>64</v>
      </c>
      <c r="C25" s="20">
        <v>17.649833408123495</v>
      </c>
      <c r="D25" s="41">
        <v>18.44542705085074</v>
      </c>
      <c r="E25" s="41">
        <v>22.772344013490724</v>
      </c>
      <c r="F25" s="60">
        <v>28.4981106882768</v>
      </c>
      <c r="G25" s="60">
        <v>14.182705700100803</v>
      </c>
    </row>
    <row r="26" spans="1:7" ht="15">
      <c r="A26" s="1" t="s">
        <v>65</v>
      </c>
      <c r="B26" s="1" t="s">
        <v>66</v>
      </c>
      <c r="C26" s="20">
        <v>37.356054288192944</v>
      </c>
      <c r="D26" s="41">
        <v>32.893751663580375</v>
      </c>
      <c r="E26" s="41">
        <v>34.05917269143228</v>
      </c>
      <c r="F26" s="60">
        <v>33.95818869567073</v>
      </c>
      <c r="G26" s="60">
        <v>35.0028448105496</v>
      </c>
    </row>
    <row r="27" spans="1:7" ht="15">
      <c r="A27" s="1" t="s">
        <v>67</v>
      </c>
      <c r="B27" s="1" t="s">
        <v>68</v>
      </c>
      <c r="C27" s="20">
        <v>25.70339436287499</v>
      </c>
      <c r="D27" s="41">
        <v>15.028544472448965</v>
      </c>
      <c r="E27" s="41">
        <v>14.609625217664505</v>
      </c>
      <c r="F27" s="60">
        <v>22.706572917785685</v>
      </c>
      <c r="G27" s="60">
        <v>22.07268292109846</v>
      </c>
    </row>
    <row r="28" spans="1:7" ht="15">
      <c r="A28" s="1" t="s">
        <v>69</v>
      </c>
      <c r="B28" s="1" t="s">
        <v>70</v>
      </c>
      <c r="C28" s="20">
        <v>39.08838906746828</v>
      </c>
      <c r="D28" s="41">
        <v>36.58357780464866</v>
      </c>
      <c r="E28" s="41">
        <v>40.91131450222681</v>
      </c>
      <c r="F28" s="60">
        <v>36.37413199787668</v>
      </c>
      <c r="G28" s="60">
        <v>33.55376892694347</v>
      </c>
    </row>
    <row r="29" spans="1:7" ht="15">
      <c r="A29" s="1" t="s">
        <v>71</v>
      </c>
      <c r="B29" s="1" t="s">
        <v>72</v>
      </c>
      <c r="C29" s="20">
        <v>36.982377250190055</v>
      </c>
      <c r="D29" s="41">
        <v>37.52261597231703</v>
      </c>
      <c r="E29" s="41">
        <v>34.94878046743272</v>
      </c>
      <c r="F29" s="60">
        <v>33.54552421026568</v>
      </c>
      <c r="G29" s="60">
        <v>34.833167070429575</v>
      </c>
    </row>
    <row r="30" spans="1:7" ht="15">
      <c r="A30" s="1" t="s">
        <v>73</v>
      </c>
      <c r="B30" s="1" t="s">
        <v>2</v>
      </c>
      <c r="C30" s="20">
        <v>42.401092825730466</v>
      </c>
      <c r="D30" s="41">
        <v>39.88290392015353</v>
      </c>
      <c r="E30" s="41">
        <v>46.395766806313695</v>
      </c>
      <c r="F30" s="60">
        <v>43.002016172291405</v>
      </c>
      <c r="G30" s="60">
        <v>42.372646474855294</v>
      </c>
    </row>
    <row r="31" spans="1:7" ht="15">
      <c r="A31" s="1" t="s">
        <v>74</v>
      </c>
      <c r="B31" s="1" t="s">
        <v>75</v>
      </c>
      <c r="C31" s="20">
        <v>45.03809621749064</v>
      </c>
      <c r="D31" s="41">
        <v>42.991303678093644</v>
      </c>
      <c r="E31" s="41">
        <v>41.79761680303443</v>
      </c>
      <c r="F31" s="60">
        <v>41.248289939696434</v>
      </c>
      <c r="G31" s="60">
        <v>40.932033105287445</v>
      </c>
    </row>
    <row r="32" spans="1:7" ht="15">
      <c r="A32" s="1" t="s">
        <v>76</v>
      </c>
      <c r="B32" s="1" t="s">
        <v>77</v>
      </c>
      <c r="C32" s="20">
        <v>37.286766175619846</v>
      </c>
      <c r="D32" s="41">
        <v>38.57676143440509</v>
      </c>
      <c r="E32" s="41">
        <v>39.29505179027109</v>
      </c>
      <c r="F32" s="60">
        <v>34.66947575079231</v>
      </c>
      <c r="G32" s="60">
        <v>35.121595212047275</v>
      </c>
    </row>
    <row r="33" spans="1:7" ht="15">
      <c r="A33" s="1" t="s">
        <v>78</v>
      </c>
      <c r="B33" s="1" t="s">
        <v>79</v>
      </c>
      <c r="C33" s="20">
        <v>40.97570131451837</v>
      </c>
      <c r="D33" s="41">
        <v>37.79936425765144</v>
      </c>
      <c r="E33" s="41">
        <v>38.45642654456407</v>
      </c>
      <c r="F33" s="60">
        <v>34.880194652010516</v>
      </c>
      <c r="G33" s="60">
        <v>34.04688216917201</v>
      </c>
    </row>
    <row r="34" spans="1:7" ht="15">
      <c r="A34" s="1" t="s">
        <v>80</v>
      </c>
      <c r="B34" s="1" t="s">
        <v>81</v>
      </c>
      <c r="C34" s="20">
        <v>49.2048660730245</v>
      </c>
      <c r="D34" s="41">
        <v>39.91465128430555</v>
      </c>
      <c r="E34" s="41">
        <v>42.80502770232023</v>
      </c>
      <c r="F34" s="60">
        <v>43.27898858351719</v>
      </c>
      <c r="G34" s="60">
        <v>43.92246922719597</v>
      </c>
    </row>
    <row r="35" spans="1:7" ht="15">
      <c r="A35" s="1" t="s">
        <v>82</v>
      </c>
      <c r="B35" s="1" t="s">
        <v>83</v>
      </c>
      <c r="C35" s="20">
        <v>44.80769845333375</v>
      </c>
      <c r="D35" s="41">
        <v>45.252381002191996</v>
      </c>
      <c r="E35" s="41">
        <v>45.69817433319685</v>
      </c>
      <c r="F35" s="60">
        <v>42.42705039719527</v>
      </c>
      <c r="G35" s="60">
        <v>44.46733742394817</v>
      </c>
    </row>
    <row r="36" spans="1:7" ht="15">
      <c r="A36" s="1" t="s">
        <v>84</v>
      </c>
      <c r="B36" s="1" t="s">
        <v>85</v>
      </c>
      <c r="C36" s="20">
        <v>63.8725250601088</v>
      </c>
      <c r="D36" s="41">
        <v>63.42989034474403</v>
      </c>
      <c r="E36" s="41">
        <v>69.54026654177355</v>
      </c>
      <c r="F36" s="60">
        <v>61.407707090713345</v>
      </c>
      <c r="G36" s="60">
        <v>38.7663702386724</v>
      </c>
    </row>
    <row r="37" spans="1:7" ht="15">
      <c r="A37" s="1" t="s">
        <v>86</v>
      </c>
      <c r="B37" s="1" t="s">
        <v>87</v>
      </c>
      <c r="C37" s="20">
        <v>44.6157871639778</v>
      </c>
      <c r="D37" s="41">
        <v>41.83083765341465</v>
      </c>
      <c r="E37" s="41">
        <v>48.25478244771792</v>
      </c>
      <c r="F37" s="60">
        <v>44.09668711534653</v>
      </c>
      <c r="G37" s="60">
        <v>41.554603511197286</v>
      </c>
    </row>
    <row r="38" spans="1:7" ht="15">
      <c r="A38" s="1" t="s">
        <v>88</v>
      </c>
      <c r="B38" s="1" t="s">
        <v>89</v>
      </c>
      <c r="C38" s="20">
        <v>35.43153606278333</v>
      </c>
      <c r="D38" s="41">
        <v>33.7903572674625</v>
      </c>
      <c r="E38" s="41">
        <v>32.468548508967665</v>
      </c>
      <c r="F38" s="60">
        <v>31.082803322552454</v>
      </c>
      <c r="G38" s="60">
        <v>30.452593345528133</v>
      </c>
    </row>
    <row r="39" spans="1:7" ht="15">
      <c r="A39" s="1" t="s">
        <v>90</v>
      </c>
      <c r="B39" s="1" t="s">
        <v>91</v>
      </c>
      <c r="C39" s="20">
        <v>41.01007547623385</v>
      </c>
      <c r="D39" s="41">
        <v>34.247835610665064</v>
      </c>
      <c r="E39" s="41">
        <v>34.18308915537824</v>
      </c>
      <c r="F39" s="60">
        <v>33.53519677728874</v>
      </c>
      <c r="G39" s="60">
        <v>45.23153705294112</v>
      </c>
    </row>
    <row r="40" spans="1:7" ht="15">
      <c r="A40" s="9" t="s">
        <v>92</v>
      </c>
      <c r="B40" s="9" t="s">
        <v>93</v>
      </c>
      <c r="C40" s="22">
        <v>15.05907337125563</v>
      </c>
      <c r="D40" s="22">
        <v>14.3</v>
      </c>
      <c r="E40" s="22">
        <v>15.8</v>
      </c>
      <c r="F40" s="89">
        <v>18.3</v>
      </c>
      <c r="G40" s="89">
        <v>23.1</v>
      </c>
    </row>
    <row r="41" spans="1:7" ht="15">
      <c r="A41" s="1" t="s">
        <v>94</v>
      </c>
      <c r="B41" s="1" t="s">
        <v>95</v>
      </c>
      <c r="C41" s="20">
        <v>15.05907337125563</v>
      </c>
      <c r="D41" s="20">
        <v>14.3</v>
      </c>
      <c r="E41" s="20">
        <v>15.8</v>
      </c>
      <c r="F41" s="88">
        <v>18.3</v>
      </c>
      <c r="G41" s="88">
        <v>23.1</v>
      </c>
    </row>
    <row r="42" spans="1:7" ht="15">
      <c r="A42" s="9" t="s">
        <v>96</v>
      </c>
      <c r="B42" s="9" t="s">
        <v>97</v>
      </c>
      <c r="C42" s="22">
        <v>13.555759595304135</v>
      </c>
      <c r="D42" s="22">
        <v>14.910655134906072</v>
      </c>
      <c r="E42" s="79">
        <v>33.071215563151114</v>
      </c>
      <c r="F42" s="89">
        <v>32.053206169865675</v>
      </c>
      <c r="G42" s="89">
        <v>31.99997164199198</v>
      </c>
    </row>
    <row r="43" spans="1:7" ht="15">
      <c r="A43" s="1" t="s">
        <v>98</v>
      </c>
      <c r="B43" s="1" t="s">
        <v>99</v>
      </c>
      <c r="C43" s="20">
        <v>9.314817307707667</v>
      </c>
      <c r="D43" s="20">
        <v>9.639835391032427</v>
      </c>
      <c r="E43" s="78">
        <v>27.240397868874965</v>
      </c>
      <c r="F43" s="88">
        <v>25.416062891825735</v>
      </c>
      <c r="G43" s="88">
        <v>23.359826361680167</v>
      </c>
    </row>
    <row r="44" spans="1:7" ht="15">
      <c r="A44" s="1" t="s">
        <v>100</v>
      </c>
      <c r="B44" s="1" t="s">
        <v>101</v>
      </c>
      <c r="C44" s="20">
        <v>9.755004138833613</v>
      </c>
      <c r="D44" s="20">
        <v>8.175722958364071</v>
      </c>
      <c r="E44" s="78">
        <v>26.72264881886402</v>
      </c>
      <c r="F44" s="88">
        <v>25.919626032102222</v>
      </c>
      <c r="G44" s="88">
        <v>24.283800392732992</v>
      </c>
    </row>
    <row r="45" spans="1:7" ht="15">
      <c r="A45" s="1" t="s">
        <v>102</v>
      </c>
      <c r="B45" s="1" t="s">
        <v>103</v>
      </c>
      <c r="C45" s="20">
        <v>22.178780988805354</v>
      </c>
      <c r="D45" s="20">
        <v>24.430444721276213</v>
      </c>
      <c r="E45" s="78">
        <v>38.517251128790384</v>
      </c>
      <c r="F45" s="88">
        <v>37.21205923285285</v>
      </c>
      <c r="G45" s="88">
        <v>38.39034465490367</v>
      </c>
    </row>
    <row r="46" spans="1:7" ht="15">
      <c r="A46" s="1" t="s">
        <v>104</v>
      </c>
      <c r="B46" s="1" t="s">
        <v>105</v>
      </c>
      <c r="C46" s="20">
        <v>50.19760103283078</v>
      </c>
      <c r="D46" s="20">
        <v>51.677752643020426</v>
      </c>
      <c r="E46" s="78">
        <v>45.50555861584175</v>
      </c>
      <c r="F46" s="88">
        <v>49.351968164234925</v>
      </c>
      <c r="G46" s="88">
        <v>50.14046878305643</v>
      </c>
    </row>
    <row r="47" spans="1:7" ht="15">
      <c r="A47" s="9" t="s">
        <v>106</v>
      </c>
      <c r="B47" s="9" t="s">
        <v>3</v>
      </c>
      <c r="C47" s="22">
        <v>64.43436462320919</v>
      </c>
      <c r="D47" s="22">
        <v>62.260906499122434</v>
      </c>
      <c r="E47" s="22">
        <v>60.678532866328204</v>
      </c>
      <c r="F47" s="89">
        <v>56.29015633296929</v>
      </c>
      <c r="G47" s="89">
        <v>54.673324</v>
      </c>
    </row>
    <row r="48" spans="1:7" ht="15">
      <c r="A48" s="1" t="s">
        <v>107</v>
      </c>
      <c r="B48" s="1" t="s">
        <v>108</v>
      </c>
      <c r="C48" s="20">
        <v>65.34922237953104</v>
      </c>
      <c r="D48" s="20">
        <v>64.19139452476081</v>
      </c>
      <c r="E48" s="20">
        <v>59.00468735408586</v>
      </c>
      <c r="F48" s="88">
        <v>56.15677567095663</v>
      </c>
      <c r="G48" s="88">
        <v>55.67568000000001</v>
      </c>
    </row>
    <row r="49" spans="1:7" ht="15">
      <c r="A49" s="1" t="s">
        <v>109</v>
      </c>
      <c r="B49" s="1" t="s">
        <v>110</v>
      </c>
      <c r="C49" s="20">
        <v>69.1982409833061</v>
      </c>
      <c r="D49" s="20">
        <v>63.68319353362243</v>
      </c>
      <c r="E49" s="20">
        <v>68.6848407236565</v>
      </c>
      <c r="F49" s="88">
        <v>59.0862548673485</v>
      </c>
      <c r="G49" s="88">
        <v>54.974154</v>
      </c>
    </row>
    <row r="50" spans="1:7" ht="15">
      <c r="A50" s="1" t="s">
        <v>111</v>
      </c>
      <c r="B50" s="1" t="s">
        <v>112</v>
      </c>
      <c r="C50" s="20">
        <v>55.878335774837694</v>
      </c>
      <c r="D50" s="20">
        <v>54.962387490145005</v>
      </c>
      <c r="E50" s="20">
        <v>55.43026396683922</v>
      </c>
      <c r="F50" s="88">
        <v>53.5460698848182</v>
      </c>
      <c r="G50" s="88">
        <v>52.166915</v>
      </c>
    </row>
    <row r="51" spans="1:7" ht="15">
      <c r="A51" s="9" t="s">
        <v>113</v>
      </c>
      <c r="B51" s="9" t="s">
        <v>114</v>
      </c>
      <c r="C51" s="22">
        <v>48.7</v>
      </c>
      <c r="D51" s="22">
        <v>46.1</v>
      </c>
      <c r="E51" s="22">
        <v>47.1</v>
      </c>
      <c r="F51" s="89">
        <v>43.1</v>
      </c>
      <c r="G51" s="89">
        <v>43.7</v>
      </c>
    </row>
    <row r="52" spans="1:7" ht="15">
      <c r="A52" s="1" t="s">
        <v>115</v>
      </c>
      <c r="B52" s="1" t="s">
        <v>116</v>
      </c>
      <c r="C52" s="20">
        <v>56.836048903660696</v>
      </c>
      <c r="D52" s="20">
        <v>50.8</v>
      </c>
      <c r="E52" s="20">
        <v>48.5</v>
      </c>
      <c r="F52" s="88">
        <v>49.8</v>
      </c>
      <c r="G52" s="88">
        <v>51</v>
      </c>
    </row>
    <row r="53" spans="1:7" ht="15">
      <c r="A53" s="1" t="s">
        <v>117</v>
      </c>
      <c r="B53" s="1" t="s">
        <v>118</v>
      </c>
      <c r="C53" s="20">
        <v>51.94278695916522</v>
      </c>
      <c r="D53" s="20">
        <v>49.9</v>
      </c>
      <c r="E53" s="20">
        <v>53.4</v>
      </c>
      <c r="F53" s="88">
        <v>47.3</v>
      </c>
      <c r="G53" s="88">
        <v>47.2</v>
      </c>
    </row>
    <row r="54" spans="1:7" ht="15">
      <c r="A54" s="1" t="s">
        <v>119</v>
      </c>
      <c r="B54" s="1" t="s">
        <v>120</v>
      </c>
      <c r="C54" s="20">
        <v>41.929963007724844</v>
      </c>
      <c r="D54" s="20">
        <v>39.4</v>
      </c>
      <c r="E54" s="20">
        <v>39.1</v>
      </c>
      <c r="F54" s="88">
        <v>36.6</v>
      </c>
      <c r="G54" s="88">
        <v>38.1</v>
      </c>
    </row>
    <row r="55" spans="1:7" ht="15">
      <c r="A55" s="9" t="s">
        <v>121</v>
      </c>
      <c r="B55" s="9" t="s">
        <v>122</v>
      </c>
      <c r="C55" s="22">
        <v>15.576492923511545</v>
      </c>
      <c r="D55" s="22">
        <v>14.5</v>
      </c>
      <c r="E55" s="22">
        <v>15</v>
      </c>
      <c r="F55" s="89">
        <v>15.9</v>
      </c>
      <c r="G55" s="89">
        <v>13.5</v>
      </c>
    </row>
    <row r="56" spans="1:7" ht="15">
      <c r="A56" s="1" t="s">
        <v>123</v>
      </c>
      <c r="B56" s="1" t="s">
        <v>124</v>
      </c>
      <c r="C56" s="20">
        <v>30.81540803412016</v>
      </c>
      <c r="D56" s="20">
        <v>30.2</v>
      </c>
      <c r="E56" s="20">
        <v>34.6</v>
      </c>
      <c r="F56" s="88">
        <v>35.6</v>
      </c>
      <c r="G56" s="88">
        <v>31.5</v>
      </c>
    </row>
    <row r="57" spans="1:7" ht="15">
      <c r="A57" s="1" t="s">
        <v>125</v>
      </c>
      <c r="B57" s="1" t="s">
        <v>5</v>
      </c>
      <c r="C57" s="20">
        <v>24.80065886883766</v>
      </c>
      <c r="D57" s="20">
        <v>25.8</v>
      </c>
      <c r="E57" s="20">
        <v>27</v>
      </c>
      <c r="F57" s="88">
        <v>26.7</v>
      </c>
      <c r="G57" s="88">
        <v>24.7</v>
      </c>
    </row>
    <row r="58" spans="1:7" ht="15">
      <c r="A58" s="1" t="s">
        <v>126</v>
      </c>
      <c r="B58" s="1" t="s">
        <v>6</v>
      </c>
      <c r="C58" s="20">
        <v>30.652156168049245</v>
      </c>
      <c r="D58" s="20">
        <v>32.5</v>
      </c>
      <c r="E58" s="20">
        <v>45.3</v>
      </c>
      <c r="F58" s="88">
        <v>37.6</v>
      </c>
      <c r="G58" s="88">
        <v>47.2</v>
      </c>
    </row>
    <row r="59" spans="1:7" ht="15">
      <c r="A59" s="1" t="s">
        <v>127</v>
      </c>
      <c r="B59" s="1" t="s">
        <v>128</v>
      </c>
      <c r="C59" s="20">
        <v>9.920035574414326</v>
      </c>
      <c r="D59" s="20">
        <v>8.8</v>
      </c>
      <c r="E59" s="20">
        <v>7.9</v>
      </c>
      <c r="F59" s="88">
        <v>9.9</v>
      </c>
      <c r="G59" s="88">
        <v>8.1</v>
      </c>
    </row>
    <row r="60" spans="1:7" ht="15">
      <c r="A60" s="1" t="s">
        <v>129</v>
      </c>
      <c r="B60" s="1" t="s">
        <v>130</v>
      </c>
      <c r="C60" s="20">
        <v>14.337107969840751</v>
      </c>
      <c r="D60" s="20">
        <v>14.4</v>
      </c>
      <c r="E60" s="20">
        <v>18</v>
      </c>
      <c r="F60" s="88">
        <v>15.1</v>
      </c>
      <c r="G60" s="88">
        <v>14.8</v>
      </c>
    </row>
    <row r="61" spans="1:7" ht="15">
      <c r="A61" s="9" t="s">
        <v>131</v>
      </c>
      <c r="B61" s="9" t="s">
        <v>4</v>
      </c>
      <c r="C61" s="22">
        <v>26.4</v>
      </c>
      <c r="D61" s="22">
        <v>29.4</v>
      </c>
      <c r="E61" s="22">
        <v>30.1</v>
      </c>
      <c r="F61" s="89">
        <v>29</v>
      </c>
      <c r="G61" s="89">
        <v>30.2</v>
      </c>
    </row>
    <row r="62" spans="1:7" ht="15">
      <c r="A62" s="1" t="s">
        <v>132</v>
      </c>
      <c r="B62" s="1" t="s">
        <v>133</v>
      </c>
      <c r="C62" s="20">
        <v>21.694808355410878</v>
      </c>
      <c r="D62" s="20">
        <v>25.5</v>
      </c>
      <c r="E62" s="20">
        <v>26.5</v>
      </c>
      <c r="F62" s="88">
        <v>25.1</v>
      </c>
      <c r="G62" s="88">
        <v>26.2</v>
      </c>
    </row>
    <row r="63" spans="1:7" ht="15">
      <c r="A63" s="1" t="s">
        <v>134</v>
      </c>
      <c r="B63" s="1" t="s">
        <v>135</v>
      </c>
      <c r="C63" s="20">
        <v>40.1018451225811</v>
      </c>
      <c r="D63" s="20">
        <v>43.3</v>
      </c>
      <c r="E63" s="20">
        <v>42.5</v>
      </c>
      <c r="F63" s="88">
        <v>41.7</v>
      </c>
      <c r="G63" s="88">
        <v>42.8</v>
      </c>
    </row>
    <row r="64" spans="1:7" ht="15">
      <c r="A64" s="9" t="s">
        <v>136</v>
      </c>
      <c r="B64" s="9" t="s">
        <v>137</v>
      </c>
      <c r="C64" s="22">
        <v>34.04649075184356</v>
      </c>
      <c r="D64" s="42">
        <v>28.37283470126129</v>
      </c>
      <c r="E64" s="42">
        <v>33</v>
      </c>
      <c r="F64" s="61">
        <v>33.921094284189095</v>
      </c>
      <c r="G64" s="89">
        <v>29.5</v>
      </c>
    </row>
    <row r="65" spans="1:7" ht="15">
      <c r="A65" s="1" t="s">
        <v>138</v>
      </c>
      <c r="B65" s="1" t="s">
        <v>139</v>
      </c>
      <c r="C65" s="20">
        <v>46.91750515308165</v>
      </c>
      <c r="D65" s="41">
        <v>43.29866125049421</v>
      </c>
      <c r="E65" s="41">
        <v>40</v>
      </c>
      <c r="F65" s="60">
        <v>39.779228563530104</v>
      </c>
      <c r="G65" s="88">
        <v>34.8</v>
      </c>
    </row>
    <row r="66" spans="1:7" ht="15">
      <c r="A66" s="1" t="s">
        <v>140</v>
      </c>
      <c r="B66" s="1" t="s">
        <v>141</v>
      </c>
      <c r="C66" s="20">
        <v>41.441954215012004</v>
      </c>
      <c r="D66" s="41">
        <v>51.001843715274155</v>
      </c>
      <c r="E66" s="41">
        <v>40.4</v>
      </c>
      <c r="F66" s="60">
        <v>50.468793192411695</v>
      </c>
      <c r="G66" s="88">
        <v>39.6</v>
      </c>
    </row>
    <row r="67" spans="1:7" ht="15">
      <c r="A67" s="1" t="s">
        <v>142</v>
      </c>
      <c r="B67" s="1" t="s">
        <v>143</v>
      </c>
      <c r="C67" s="20">
        <v>59.73218560166591</v>
      </c>
      <c r="D67" s="41">
        <v>65.34048662953268</v>
      </c>
      <c r="E67" s="41">
        <v>58.1</v>
      </c>
      <c r="F67" s="60">
        <v>65.78664841122132</v>
      </c>
      <c r="G67" s="88">
        <v>65.8</v>
      </c>
    </row>
    <row r="68" spans="1:7" ht="15">
      <c r="A68" s="1" t="s">
        <v>144</v>
      </c>
      <c r="B68" s="1" t="s">
        <v>145</v>
      </c>
      <c r="C68" s="20">
        <v>27.86276268587426</v>
      </c>
      <c r="D68" s="41">
        <v>19.445665126873006</v>
      </c>
      <c r="E68" s="41">
        <v>26.8</v>
      </c>
      <c r="F68" s="60">
        <v>26.840615196299677</v>
      </c>
      <c r="G68" s="88">
        <v>20.7</v>
      </c>
    </row>
    <row r="69" spans="1:7" ht="15">
      <c r="A69" s="1" t="s">
        <v>146</v>
      </c>
      <c r="B69" s="1" t="s">
        <v>147</v>
      </c>
      <c r="C69" s="20">
        <v>46.58905748432496</v>
      </c>
      <c r="D69" s="41">
        <v>45.229652266940576</v>
      </c>
      <c r="E69" s="41">
        <v>45.9</v>
      </c>
      <c r="F69" s="60">
        <v>45.48853312903805</v>
      </c>
      <c r="G69" s="88">
        <v>46.8</v>
      </c>
    </row>
    <row r="70" spans="1:7" ht="15">
      <c r="A70" s="1" t="s">
        <v>148</v>
      </c>
      <c r="B70" s="1" t="s">
        <v>149</v>
      </c>
      <c r="C70" s="20">
        <v>49.149218154278955</v>
      </c>
      <c r="D70" s="41">
        <v>50.99386551189159</v>
      </c>
      <c r="E70" s="41">
        <v>48.7</v>
      </c>
      <c r="F70" s="60">
        <v>41.18101947221768</v>
      </c>
      <c r="G70" s="88">
        <v>42.4</v>
      </c>
    </row>
    <row r="71" spans="1:7" ht="15">
      <c r="A71" s="9" t="s">
        <v>150</v>
      </c>
      <c r="B71" s="9" t="s">
        <v>151</v>
      </c>
      <c r="C71" s="22">
        <v>35.86410716343631</v>
      </c>
      <c r="D71" s="22">
        <v>36.4</v>
      </c>
      <c r="E71" s="22">
        <v>34</v>
      </c>
      <c r="F71" s="89">
        <v>29.5</v>
      </c>
      <c r="G71" s="89">
        <v>31.1</v>
      </c>
    </row>
    <row r="72" spans="1:7" ht="15">
      <c r="A72" s="1" t="s">
        <v>152</v>
      </c>
      <c r="B72" s="1" t="s">
        <v>7</v>
      </c>
      <c r="C72" s="20">
        <v>35.86410716343631</v>
      </c>
      <c r="D72" s="20">
        <v>36.4</v>
      </c>
      <c r="E72" s="20">
        <v>34</v>
      </c>
      <c r="F72" s="88">
        <v>29.5</v>
      </c>
      <c r="G72" s="88">
        <v>31.1</v>
      </c>
    </row>
    <row r="73" spans="1:7" ht="15">
      <c r="A73" s="9" t="s">
        <v>153</v>
      </c>
      <c r="B73" s="9" t="s">
        <v>154</v>
      </c>
      <c r="C73" s="22">
        <v>46.1915491771934</v>
      </c>
      <c r="D73" s="42">
        <v>45.3877020889617</v>
      </c>
      <c r="E73" s="42">
        <v>39.4</v>
      </c>
      <c r="F73" s="61">
        <v>38.47112594640259</v>
      </c>
      <c r="G73" s="89">
        <v>36.1</v>
      </c>
    </row>
    <row r="74" spans="1:7" ht="15">
      <c r="A74" s="1" t="s">
        <v>155</v>
      </c>
      <c r="B74" s="1" t="s">
        <v>156</v>
      </c>
      <c r="C74" s="20">
        <v>39.90562276865802</v>
      </c>
      <c r="D74" s="41">
        <v>41.196441360070196</v>
      </c>
      <c r="E74" s="41">
        <v>40</v>
      </c>
      <c r="F74" s="60">
        <v>41.49052519358231</v>
      </c>
      <c r="G74" s="88">
        <v>40.5</v>
      </c>
    </row>
    <row r="75" spans="1:7" ht="15">
      <c r="A75" s="1" t="s">
        <v>157</v>
      </c>
      <c r="B75" s="1" t="s">
        <v>158</v>
      </c>
      <c r="C75" s="20">
        <v>44.87643212825344</v>
      </c>
      <c r="D75" s="41">
        <v>44.00949324353635</v>
      </c>
      <c r="E75" s="41">
        <v>34</v>
      </c>
      <c r="F75" s="60">
        <v>33.20701608310384</v>
      </c>
      <c r="G75" s="88">
        <v>29.7</v>
      </c>
    </row>
    <row r="76" spans="1:7" ht="15">
      <c r="A76" s="1" t="s">
        <v>159</v>
      </c>
      <c r="B76" s="1" t="s">
        <v>160</v>
      </c>
      <c r="C76" s="20">
        <v>48.85625408528847</v>
      </c>
      <c r="D76" s="41">
        <v>47.76715700500996</v>
      </c>
      <c r="E76" s="41">
        <v>45.3</v>
      </c>
      <c r="F76" s="60">
        <v>44.92924632500787</v>
      </c>
      <c r="G76" s="88">
        <v>45.4</v>
      </c>
    </row>
    <row r="77" spans="1:7" ht="15">
      <c r="A77" s="1" t="s">
        <v>161</v>
      </c>
      <c r="B77" s="1" t="s">
        <v>162</v>
      </c>
      <c r="C77" s="20">
        <v>37.3409513872454</v>
      </c>
      <c r="D77" s="41">
        <v>35.85371705323717</v>
      </c>
      <c r="E77" s="41">
        <v>40.3</v>
      </c>
      <c r="F77" s="60">
        <v>39.34983659552254</v>
      </c>
      <c r="G77" s="88">
        <v>38.8</v>
      </c>
    </row>
    <row r="78" spans="1:7" ht="15">
      <c r="A78" s="1" t="s">
        <v>163</v>
      </c>
      <c r="B78" s="1" t="s">
        <v>164</v>
      </c>
      <c r="C78" s="20">
        <v>58.89721525510817</v>
      </c>
      <c r="D78" s="41">
        <v>57.04215234946675</v>
      </c>
      <c r="E78" s="41">
        <v>60.6</v>
      </c>
      <c r="F78" s="60">
        <v>57.39349543062362</v>
      </c>
      <c r="G78" s="88">
        <v>55.9</v>
      </c>
    </row>
    <row r="79" spans="1:7" ht="15">
      <c r="A79" s="1" t="s">
        <v>165</v>
      </c>
      <c r="B79" s="1" t="s">
        <v>166</v>
      </c>
      <c r="C79" s="20">
        <v>42.75246236907692</v>
      </c>
      <c r="D79" s="41">
        <v>46.4454132533014</v>
      </c>
      <c r="E79" s="41">
        <v>46.5</v>
      </c>
      <c r="F79" s="60">
        <v>38.34181190963705</v>
      </c>
      <c r="G79" s="88">
        <v>39</v>
      </c>
    </row>
    <row r="80" spans="1:7" ht="15">
      <c r="A80" s="1" t="s">
        <v>167</v>
      </c>
      <c r="B80" s="1" t="s">
        <v>168</v>
      </c>
      <c r="C80" s="20">
        <v>30.091216733002735</v>
      </c>
      <c r="D80" s="41">
        <v>30.665352463706665</v>
      </c>
      <c r="E80" s="41">
        <v>28.2</v>
      </c>
      <c r="F80" s="60">
        <v>26.693675238995745</v>
      </c>
      <c r="G80" s="88">
        <v>25.4</v>
      </c>
    </row>
    <row r="81" spans="1:7" ht="15">
      <c r="A81" s="9" t="s">
        <v>169</v>
      </c>
      <c r="B81" s="9" t="s">
        <v>170</v>
      </c>
      <c r="C81" s="22">
        <v>48.1</v>
      </c>
      <c r="D81" s="22">
        <v>50.3</v>
      </c>
      <c r="E81" s="22">
        <v>49.6</v>
      </c>
      <c r="F81" s="89">
        <v>47.132818051425</v>
      </c>
      <c r="G81" s="89">
        <v>47.6</v>
      </c>
    </row>
    <row r="82" spans="1:7" ht="15">
      <c r="A82" s="1" t="s">
        <v>171</v>
      </c>
      <c r="B82" s="1" t="s">
        <v>172</v>
      </c>
      <c r="C82" s="20">
        <v>43.7292337319359</v>
      </c>
      <c r="D82" s="20">
        <v>51.5</v>
      </c>
      <c r="E82" s="20">
        <v>45.7</v>
      </c>
      <c r="F82" s="88">
        <v>49.28618255316667</v>
      </c>
      <c r="G82" s="88">
        <v>52.8</v>
      </c>
    </row>
    <row r="83" spans="1:7" ht="15">
      <c r="A83" s="1" t="s">
        <v>173</v>
      </c>
      <c r="B83" s="1" t="s">
        <v>174</v>
      </c>
      <c r="C83" s="20">
        <v>58.869738610092845</v>
      </c>
      <c r="D83" s="20">
        <v>59.6</v>
      </c>
      <c r="E83" s="20">
        <v>59.8</v>
      </c>
      <c r="F83" s="88">
        <v>57.669286449665904</v>
      </c>
      <c r="G83" s="88">
        <v>58.8</v>
      </c>
    </row>
    <row r="84" spans="1:7" ht="15">
      <c r="A84" s="1" t="s">
        <v>175</v>
      </c>
      <c r="B84" s="1" t="s">
        <v>176</v>
      </c>
      <c r="C84" s="20">
        <v>56.02418302929102</v>
      </c>
      <c r="D84" s="20">
        <v>59.6</v>
      </c>
      <c r="E84" s="20">
        <v>67.2</v>
      </c>
      <c r="F84" s="88">
        <v>56.14142603705887</v>
      </c>
      <c r="G84" s="88">
        <v>55.2</v>
      </c>
    </row>
    <row r="85" spans="1:7" ht="15">
      <c r="A85" s="1" t="s">
        <v>177</v>
      </c>
      <c r="B85" s="1" t="s">
        <v>178</v>
      </c>
      <c r="C85" s="20">
        <v>54.57908876520815</v>
      </c>
      <c r="D85" s="20">
        <v>53.5</v>
      </c>
      <c r="E85" s="20">
        <v>45.3</v>
      </c>
      <c r="F85" s="88">
        <v>50.85671264498721</v>
      </c>
      <c r="G85" s="88">
        <v>44.8</v>
      </c>
    </row>
    <row r="86" spans="1:7" ht="15">
      <c r="A86" s="1" t="s">
        <v>179</v>
      </c>
      <c r="B86" s="1" t="s">
        <v>180</v>
      </c>
      <c r="C86" s="20">
        <v>45.89683238692695</v>
      </c>
      <c r="D86" s="20">
        <v>45.1</v>
      </c>
      <c r="E86" s="20">
        <v>49.1</v>
      </c>
      <c r="F86" s="88">
        <v>49.92597276233229</v>
      </c>
      <c r="G86" s="88">
        <v>48.2</v>
      </c>
    </row>
    <row r="87" spans="1:7" ht="15">
      <c r="A87" s="10" t="s">
        <v>181</v>
      </c>
      <c r="B87" s="10" t="s">
        <v>182</v>
      </c>
      <c r="C87" s="23">
        <v>32.74724111564258</v>
      </c>
      <c r="D87" s="23">
        <v>33.7</v>
      </c>
      <c r="E87" s="23">
        <v>31.7</v>
      </c>
      <c r="F87" s="23">
        <v>28.530120479161074</v>
      </c>
      <c r="G87" s="23">
        <v>31.2</v>
      </c>
    </row>
    <row r="89" ht="15">
      <c r="A89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3" sqref="I42:I51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29" customWidth="1"/>
  </cols>
  <sheetData>
    <row r="1" spans="2:7" ht="15">
      <c r="B1" s="3" t="s">
        <v>26</v>
      </c>
      <c r="G1"/>
    </row>
    <row r="2" spans="2:7" ht="15">
      <c r="B2" s="5" t="s">
        <v>21</v>
      </c>
      <c r="G2"/>
    </row>
    <row r="3" ht="15">
      <c r="G3"/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7">
        <v>56.81078265981352</v>
      </c>
      <c r="D5" s="35">
        <v>55.9</v>
      </c>
      <c r="E5" s="46">
        <v>61</v>
      </c>
      <c r="F5" s="46">
        <v>61.7</v>
      </c>
      <c r="G5" s="18">
        <v>61.8</v>
      </c>
    </row>
    <row r="6" spans="1:7" ht="15">
      <c r="A6" s="9" t="s">
        <v>28</v>
      </c>
      <c r="B6" s="9" t="s">
        <v>29</v>
      </c>
      <c r="C6" s="18">
        <v>70.0353207458034</v>
      </c>
      <c r="D6" s="18">
        <v>59.2</v>
      </c>
      <c r="E6" s="18">
        <v>68.5</v>
      </c>
      <c r="F6" s="18">
        <v>64.8</v>
      </c>
      <c r="G6" s="18">
        <v>65.5</v>
      </c>
    </row>
    <row r="7" spans="1:7" ht="15">
      <c r="A7" s="1" t="s">
        <v>30</v>
      </c>
      <c r="B7" s="1" t="s">
        <v>31</v>
      </c>
      <c r="C7" s="19">
        <v>59.26301099155376</v>
      </c>
      <c r="D7" s="19">
        <v>57.9</v>
      </c>
      <c r="E7" s="19">
        <v>58.8</v>
      </c>
      <c r="F7" s="19">
        <v>53.1</v>
      </c>
      <c r="G7" s="19">
        <v>57.1</v>
      </c>
    </row>
    <row r="8" spans="1:7" ht="15">
      <c r="A8" s="1" t="s">
        <v>32</v>
      </c>
      <c r="B8" s="1" t="s">
        <v>33</v>
      </c>
      <c r="C8" s="20">
        <v>104.59022152809435</v>
      </c>
      <c r="D8" s="20">
        <v>103.6</v>
      </c>
      <c r="E8" s="20">
        <v>111</v>
      </c>
      <c r="F8" s="88">
        <v>107.9</v>
      </c>
      <c r="G8" s="88">
        <v>92.1</v>
      </c>
    </row>
    <row r="9" spans="1:7" ht="15">
      <c r="A9" s="1" t="s">
        <v>34</v>
      </c>
      <c r="B9" s="1" t="s">
        <v>35</v>
      </c>
      <c r="C9" s="20">
        <v>459.4918379391029</v>
      </c>
      <c r="D9" s="20">
        <v>314.7</v>
      </c>
      <c r="E9" s="20">
        <v>304.7</v>
      </c>
      <c r="F9" s="88">
        <v>206.9</v>
      </c>
      <c r="G9" s="88">
        <v>120.4</v>
      </c>
    </row>
    <row r="10" spans="1:7" ht="15">
      <c r="A10" s="9" t="s">
        <v>36</v>
      </c>
      <c r="B10" s="9" t="s">
        <v>0</v>
      </c>
      <c r="C10" s="22">
        <v>67.09319166114882</v>
      </c>
      <c r="D10" s="22">
        <v>66.1</v>
      </c>
      <c r="E10" s="22">
        <v>64</v>
      </c>
      <c r="F10" s="89">
        <v>57.6</v>
      </c>
      <c r="G10" s="89">
        <v>54.6</v>
      </c>
    </row>
    <row r="11" spans="1:7" ht="15">
      <c r="A11" s="1" t="s">
        <v>37</v>
      </c>
      <c r="B11" s="1" t="s">
        <v>38</v>
      </c>
      <c r="C11" s="20">
        <v>69.95324019755779</v>
      </c>
      <c r="D11" s="20">
        <v>69.8</v>
      </c>
      <c r="E11" s="20">
        <v>68.8</v>
      </c>
      <c r="F11" s="88">
        <v>65.6</v>
      </c>
      <c r="G11" s="88">
        <v>62.2</v>
      </c>
    </row>
    <row r="12" spans="1:7" ht="15">
      <c r="A12" s="1" t="s">
        <v>39</v>
      </c>
      <c r="B12" s="1" t="s">
        <v>40</v>
      </c>
      <c r="C12" s="20">
        <v>2576.4385007918354</v>
      </c>
      <c r="D12" s="20">
        <v>3673.7</v>
      </c>
      <c r="E12" s="20">
        <v>5079.4</v>
      </c>
      <c r="F12" s="88">
        <v>95.3</v>
      </c>
      <c r="G12" s="88">
        <v>79.8</v>
      </c>
    </row>
    <row r="13" spans="1:7" ht="15">
      <c r="A13" s="1" t="s">
        <v>41</v>
      </c>
      <c r="B13" s="1" t="s">
        <v>42</v>
      </c>
      <c r="C13" s="20">
        <v>113.63900112548941</v>
      </c>
      <c r="D13" s="20">
        <v>150.2</v>
      </c>
      <c r="E13" s="20">
        <v>112.2</v>
      </c>
      <c r="F13" s="88">
        <v>89.9</v>
      </c>
      <c r="G13" s="88">
        <v>71.6</v>
      </c>
    </row>
    <row r="14" spans="1:7" ht="15">
      <c r="A14" s="1" t="s">
        <v>43</v>
      </c>
      <c r="B14" s="1" t="s">
        <v>44</v>
      </c>
      <c r="C14" s="20">
        <v>70.55214149807742</v>
      </c>
      <c r="D14" s="20">
        <v>71.4</v>
      </c>
      <c r="E14" s="20">
        <v>69.7</v>
      </c>
      <c r="F14" s="88">
        <v>64.3</v>
      </c>
      <c r="G14" s="88">
        <v>63.6</v>
      </c>
    </row>
    <row r="15" spans="1:7" ht="15">
      <c r="A15" s="1" t="s">
        <v>45</v>
      </c>
      <c r="B15" s="1" t="s">
        <v>46</v>
      </c>
      <c r="C15" s="20">
        <v>-38.52206138882826</v>
      </c>
      <c r="D15" s="20">
        <v>-31.7</v>
      </c>
      <c r="E15" s="20">
        <v>-61.1</v>
      </c>
      <c r="F15" s="88">
        <v>-33.2</v>
      </c>
      <c r="G15" s="88">
        <v>-40.5</v>
      </c>
    </row>
    <row r="16" spans="1:7" ht="15">
      <c r="A16" s="9" t="s">
        <v>47</v>
      </c>
      <c r="B16" s="9" t="s">
        <v>1</v>
      </c>
      <c r="C16" s="22">
        <v>76.49482766178951</v>
      </c>
      <c r="D16" s="42">
        <v>76.5453412166286</v>
      </c>
      <c r="E16" s="42">
        <v>78.68495064435969</v>
      </c>
      <c r="F16" s="61">
        <v>79.42941320303194</v>
      </c>
      <c r="G16" s="61">
        <v>80.134109864539</v>
      </c>
    </row>
    <row r="17" spans="1:7" ht="15">
      <c r="A17" s="1" t="s">
        <v>48</v>
      </c>
      <c r="B17" s="1" t="s">
        <v>49</v>
      </c>
      <c r="C17" s="20">
        <v>67.14376903677449</v>
      </c>
      <c r="D17" s="41">
        <v>70.11611866758138</v>
      </c>
      <c r="E17" s="41">
        <v>69.16245861121536</v>
      </c>
      <c r="F17" s="60">
        <v>69.22149836091013</v>
      </c>
      <c r="G17" s="60">
        <v>70.76474307464909</v>
      </c>
    </row>
    <row r="18" spans="1:7" ht="15">
      <c r="A18" s="1" t="s">
        <v>50</v>
      </c>
      <c r="B18" s="1" t="s">
        <v>51</v>
      </c>
      <c r="C18" s="20">
        <v>60.065803840592146</v>
      </c>
      <c r="D18" s="41">
        <v>45.08705107537092</v>
      </c>
      <c r="E18" s="41">
        <v>59.82687590006726</v>
      </c>
      <c r="F18" s="60">
        <v>56.4564709342545</v>
      </c>
      <c r="G18" s="60">
        <v>53.36451516403642</v>
      </c>
    </row>
    <row r="19" spans="1:7" ht="15">
      <c r="A19" s="1" t="s">
        <v>52</v>
      </c>
      <c r="B19" s="1" t="s">
        <v>53</v>
      </c>
      <c r="C19" s="20">
        <v>86.72661651759235</v>
      </c>
      <c r="D19" s="41">
        <v>66.70667547152507</v>
      </c>
      <c r="E19" s="41">
        <v>80.8941503437039</v>
      </c>
      <c r="F19" s="60">
        <v>95.85393602179056</v>
      </c>
      <c r="G19" s="60">
        <v>99.63966694631011</v>
      </c>
    </row>
    <row r="20" spans="1:7" ht="15">
      <c r="A20" s="1" t="s">
        <v>54</v>
      </c>
      <c r="B20" s="1" t="s">
        <v>55</v>
      </c>
      <c r="C20" s="20">
        <v>73.87635131901892</v>
      </c>
      <c r="D20" s="41">
        <v>91.49037503050089</v>
      </c>
      <c r="E20" s="41">
        <v>72.19008254252958</v>
      </c>
      <c r="F20" s="60">
        <v>82.75581240750014</v>
      </c>
      <c r="G20" s="60">
        <v>83.66519388973288</v>
      </c>
    </row>
    <row r="21" spans="1:7" ht="15">
      <c r="A21" s="1" t="s">
        <v>56</v>
      </c>
      <c r="B21" s="1" t="s">
        <v>57</v>
      </c>
      <c r="C21" s="20">
        <v>95.38443163638169</v>
      </c>
      <c r="D21" s="41">
        <v>93.60120483231977</v>
      </c>
      <c r="E21" s="41">
        <v>66.20609411243711</v>
      </c>
      <c r="F21" s="60">
        <v>67.30789323267797</v>
      </c>
      <c r="G21" s="60">
        <v>65.94949285432136</v>
      </c>
    </row>
    <row r="22" spans="1:7" ht="15">
      <c r="A22" s="1" t="s">
        <v>58</v>
      </c>
      <c r="B22" s="1" t="s">
        <v>183</v>
      </c>
      <c r="C22" s="20">
        <v>52.310182686320935</v>
      </c>
      <c r="D22" s="41">
        <v>56.073139218639575</v>
      </c>
      <c r="E22" s="41">
        <v>56.81353754622936</v>
      </c>
      <c r="F22" s="60">
        <v>57.7452267957966</v>
      </c>
      <c r="G22" s="60">
        <v>61.4941153558475</v>
      </c>
    </row>
    <row r="23" spans="1:7" ht="15">
      <c r="A23" s="1" t="s">
        <v>59</v>
      </c>
      <c r="B23" s="1" t="s">
        <v>60</v>
      </c>
      <c r="C23" s="20">
        <v>73.01343411425009</v>
      </c>
      <c r="D23" s="41">
        <v>73.88975396927792</v>
      </c>
      <c r="E23" s="41">
        <v>71.47258404562163</v>
      </c>
      <c r="F23" s="60">
        <v>65.5953257034685</v>
      </c>
      <c r="G23" s="60">
        <v>73.18154467558762</v>
      </c>
    </row>
    <row r="24" spans="1:7" ht="15">
      <c r="A24" s="1" t="s">
        <v>61</v>
      </c>
      <c r="B24" s="1" t="s">
        <v>62</v>
      </c>
      <c r="C24" s="20">
        <v>51.95881421470282</v>
      </c>
      <c r="D24" s="41">
        <v>55.1798600559467</v>
      </c>
      <c r="E24" s="41">
        <v>58.76928135847434</v>
      </c>
      <c r="F24" s="60">
        <v>61.13342888044247</v>
      </c>
      <c r="G24" s="60">
        <v>65.5735960680884</v>
      </c>
    </row>
    <row r="25" spans="1:7" ht="15">
      <c r="A25" s="1" t="s">
        <v>63</v>
      </c>
      <c r="B25" s="1" t="s">
        <v>64</v>
      </c>
      <c r="C25" s="20">
        <v>93.28928727293211</v>
      </c>
      <c r="D25" s="41">
        <v>90.26923385477735</v>
      </c>
      <c r="E25" s="41">
        <v>87.16956477834455</v>
      </c>
      <c r="F25" s="60">
        <v>74.18376810859817</v>
      </c>
      <c r="G25" s="60">
        <v>87.79216018615038</v>
      </c>
    </row>
    <row r="26" spans="1:7" ht="15">
      <c r="A26" s="1" t="s">
        <v>65</v>
      </c>
      <c r="B26" s="1" t="s">
        <v>66</v>
      </c>
      <c r="C26" s="20">
        <v>85.7987337228867</v>
      </c>
      <c r="D26" s="41">
        <v>92.15454606956048</v>
      </c>
      <c r="E26" s="41">
        <v>90.49081442131147</v>
      </c>
      <c r="F26" s="60">
        <v>92.58529924048557</v>
      </c>
      <c r="G26" s="60">
        <v>93.34718535762055</v>
      </c>
    </row>
    <row r="27" spans="1:7" ht="15">
      <c r="A27" s="1" t="s">
        <v>67</v>
      </c>
      <c r="B27" s="1" t="s">
        <v>68</v>
      </c>
      <c r="C27" s="20">
        <v>108.54473976101666</v>
      </c>
      <c r="D27" s="41">
        <v>116.5017931819833</v>
      </c>
      <c r="E27" s="41">
        <v>123.27170736422015</v>
      </c>
      <c r="F27" s="60">
        <v>114.34259089043563</v>
      </c>
      <c r="G27" s="60">
        <v>113.00044260582962</v>
      </c>
    </row>
    <row r="28" spans="1:7" ht="15">
      <c r="A28" s="1" t="s">
        <v>69</v>
      </c>
      <c r="B28" s="1" t="s">
        <v>70</v>
      </c>
      <c r="C28" s="20">
        <v>83.83982944373004</v>
      </c>
      <c r="D28" s="41">
        <v>87.15344090225015</v>
      </c>
      <c r="E28" s="41">
        <v>84.42394833384827</v>
      </c>
      <c r="F28" s="60">
        <v>88.11177086433882</v>
      </c>
      <c r="G28" s="60">
        <v>81.17933020892174</v>
      </c>
    </row>
    <row r="29" spans="1:7" ht="15">
      <c r="A29" s="1" t="s">
        <v>71</v>
      </c>
      <c r="B29" s="1" t="s">
        <v>72</v>
      </c>
      <c r="C29" s="20">
        <v>77.83950818348595</v>
      </c>
      <c r="D29" s="41">
        <v>75.11871504239687</v>
      </c>
      <c r="E29" s="41">
        <v>75.78095922585585</v>
      </c>
      <c r="F29" s="60">
        <v>74.0418574293837</v>
      </c>
      <c r="G29" s="60">
        <v>70.94278348856649</v>
      </c>
    </row>
    <row r="30" spans="1:7" ht="15">
      <c r="A30" s="1" t="s">
        <v>73</v>
      </c>
      <c r="B30" s="1" t="s">
        <v>2</v>
      </c>
      <c r="C30" s="20">
        <v>71.45805756651166</v>
      </c>
      <c r="D30" s="41">
        <v>58.16588445405143</v>
      </c>
      <c r="E30" s="41">
        <v>54.51434234355198</v>
      </c>
      <c r="F30" s="60">
        <v>66.02524853666267</v>
      </c>
      <c r="G30" s="60">
        <v>65.80890299891584</v>
      </c>
    </row>
    <row r="31" spans="1:7" ht="15">
      <c r="A31" s="1" t="s">
        <v>74</v>
      </c>
      <c r="B31" s="1" t="s">
        <v>75</v>
      </c>
      <c r="C31" s="20">
        <v>71.9663539519291</v>
      </c>
      <c r="D31" s="41">
        <v>69.11013505587209</v>
      </c>
      <c r="E31" s="41">
        <v>69.45439750468978</v>
      </c>
      <c r="F31" s="60">
        <v>72.23227680174598</v>
      </c>
      <c r="G31" s="60">
        <v>74.06368996365433</v>
      </c>
    </row>
    <row r="32" spans="1:7" ht="15">
      <c r="A32" s="1" t="s">
        <v>76</v>
      </c>
      <c r="B32" s="1" t="s">
        <v>77</v>
      </c>
      <c r="C32" s="20">
        <v>93.51029398884482</v>
      </c>
      <c r="D32" s="41">
        <v>82.07565609571913</v>
      </c>
      <c r="E32" s="41">
        <v>85.46127787723692</v>
      </c>
      <c r="F32" s="60">
        <v>95.79224947182739</v>
      </c>
      <c r="G32" s="60">
        <v>105.47007188461292</v>
      </c>
    </row>
    <row r="33" spans="1:7" ht="15">
      <c r="A33" s="1" t="s">
        <v>78</v>
      </c>
      <c r="B33" s="1" t="s">
        <v>79</v>
      </c>
      <c r="C33" s="20">
        <v>80.1820044308433</v>
      </c>
      <c r="D33" s="41">
        <v>84.00150379357268</v>
      </c>
      <c r="E33" s="41">
        <v>88.85317420102552</v>
      </c>
      <c r="F33" s="60">
        <v>86.43713574398171</v>
      </c>
      <c r="G33" s="60">
        <v>90.18671210304608</v>
      </c>
    </row>
    <row r="34" spans="1:7" ht="15">
      <c r="A34" s="1" t="s">
        <v>80</v>
      </c>
      <c r="B34" s="1" t="s">
        <v>81</v>
      </c>
      <c r="C34" s="20">
        <v>68.27787798246877</v>
      </c>
      <c r="D34" s="41">
        <v>80.80215935905548</v>
      </c>
      <c r="E34" s="41">
        <v>77.08447279183605</v>
      </c>
      <c r="F34" s="60">
        <v>78.91565668731697</v>
      </c>
      <c r="G34" s="60">
        <v>77.47459815170778</v>
      </c>
    </row>
    <row r="35" spans="1:7" ht="15">
      <c r="A35" s="1" t="s">
        <v>82</v>
      </c>
      <c r="B35" s="1" t="s">
        <v>83</v>
      </c>
      <c r="C35" s="20">
        <v>63.88627001799344</v>
      </c>
      <c r="D35" s="41">
        <v>58.962650679385135</v>
      </c>
      <c r="E35" s="41">
        <v>62.25560359537503</v>
      </c>
      <c r="F35" s="60">
        <v>70.81410071047843</v>
      </c>
      <c r="G35" s="60">
        <v>66.31379973024718</v>
      </c>
    </row>
    <row r="36" spans="1:7" ht="15">
      <c r="A36" s="1" t="s">
        <v>84</v>
      </c>
      <c r="B36" s="1" t="s">
        <v>85</v>
      </c>
      <c r="C36" s="20">
        <v>22.231065319464207</v>
      </c>
      <c r="D36" s="41">
        <v>21.23336944257562</v>
      </c>
      <c r="E36" s="41">
        <v>36.68723274425908</v>
      </c>
      <c r="F36" s="60">
        <v>20.267681439243034</v>
      </c>
      <c r="G36" s="60">
        <v>38.11971554391762</v>
      </c>
    </row>
    <row r="37" spans="1:7" ht="15">
      <c r="A37" s="1" t="s">
        <v>86</v>
      </c>
      <c r="B37" s="1" t="s">
        <v>87</v>
      </c>
      <c r="C37" s="20">
        <v>69.47674115684138</v>
      </c>
      <c r="D37" s="41">
        <v>65.81445403997229</v>
      </c>
      <c r="E37" s="41">
        <v>56.723920978340736</v>
      </c>
      <c r="F37" s="60">
        <v>54.793037847525675</v>
      </c>
      <c r="G37" s="60">
        <v>56.91409606277973</v>
      </c>
    </row>
    <row r="38" spans="1:7" ht="15">
      <c r="A38" s="1" t="s">
        <v>88</v>
      </c>
      <c r="B38" s="1" t="s">
        <v>89</v>
      </c>
      <c r="C38" s="20">
        <v>98.4720298087768</v>
      </c>
      <c r="D38" s="41">
        <v>104.41906753086991</v>
      </c>
      <c r="E38" s="41">
        <v>114.69744967471252</v>
      </c>
      <c r="F38" s="60">
        <v>91.65315055133944</v>
      </c>
      <c r="G38" s="60">
        <v>85.17478871123706</v>
      </c>
    </row>
    <row r="39" spans="1:7" ht="15">
      <c r="A39" s="1" t="s">
        <v>90</v>
      </c>
      <c r="B39" s="1" t="s">
        <v>91</v>
      </c>
      <c r="C39" s="20">
        <v>98.14503024893494</v>
      </c>
      <c r="D39" s="41">
        <v>109.47585724981128</v>
      </c>
      <c r="E39" s="41">
        <v>117.16008455781397</v>
      </c>
      <c r="F39" s="60">
        <v>101.58016399985634</v>
      </c>
      <c r="G39" s="60">
        <v>115.38390762833244</v>
      </c>
    </row>
    <row r="40" spans="1:7" ht="15">
      <c r="A40" s="9" t="s">
        <v>92</v>
      </c>
      <c r="B40" s="9" t="s">
        <v>93</v>
      </c>
      <c r="C40" s="22">
        <v>88.45606416568948</v>
      </c>
      <c r="D40" s="22">
        <v>85.7</v>
      </c>
      <c r="E40" s="22">
        <v>87.2</v>
      </c>
      <c r="F40" s="89">
        <v>82.1</v>
      </c>
      <c r="G40" s="89">
        <v>77</v>
      </c>
    </row>
    <row r="41" spans="1:7" ht="15">
      <c r="A41" s="1" t="s">
        <v>94</v>
      </c>
      <c r="B41" s="1" t="s">
        <v>95</v>
      </c>
      <c r="C41" s="20">
        <v>88.45606416568948</v>
      </c>
      <c r="D41" s="20">
        <v>85.7</v>
      </c>
      <c r="E41" s="20">
        <v>87.2</v>
      </c>
      <c r="F41" s="88">
        <v>82.1</v>
      </c>
      <c r="G41" s="88">
        <v>77</v>
      </c>
    </row>
    <row r="42" spans="1:7" ht="15">
      <c r="A42" s="9" t="s">
        <v>96</v>
      </c>
      <c r="B42" s="9" t="s">
        <v>97</v>
      </c>
      <c r="C42" s="22">
        <v>24.61242966779647</v>
      </c>
      <c r="D42" s="22">
        <v>24.252412224954263</v>
      </c>
      <c r="E42" s="81">
        <v>72.086236485437</v>
      </c>
      <c r="F42" s="89">
        <v>72.8</v>
      </c>
      <c r="G42" s="89">
        <v>71.82421926775447</v>
      </c>
    </row>
    <row r="43" spans="1:7" ht="15">
      <c r="A43" s="1" t="s">
        <v>98</v>
      </c>
      <c r="B43" s="1" t="s">
        <v>99</v>
      </c>
      <c r="C43" s="20">
        <v>20.873097807199304</v>
      </c>
      <c r="D43" s="20">
        <v>22.498432808168335</v>
      </c>
      <c r="E43" s="80">
        <v>83.76964016128733</v>
      </c>
      <c r="F43" s="88">
        <v>84.8</v>
      </c>
      <c r="G43" s="88">
        <v>86.39723628883293</v>
      </c>
    </row>
    <row r="44" spans="1:7" ht="15">
      <c r="A44" s="1" t="s">
        <v>100</v>
      </c>
      <c r="B44" s="1" t="s">
        <v>101</v>
      </c>
      <c r="C44" s="20">
        <v>14.629630149560812</v>
      </c>
      <c r="D44" s="20">
        <v>14.680568342736525</v>
      </c>
      <c r="E44" s="80">
        <v>80.76437343894976</v>
      </c>
      <c r="F44" s="88">
        <v>97.2</v>
      </c>
      <c r="G44" s="88">
        <v>97.06889854248469</v>
      </c>
    </row>
    <row r="45" spans="1:7" ht="15">
      <c r="A45" s="1" t="s">
        <v>102</v>
      </c>
      <c r="B45" s="1" t="s">
        <v>103</v>
      </c>
      <c r="C45" s="20">
        <v>35.22531828925364</v>
      </c>
      <c r="D45" s="20">
        <v>29.32622288154177</v>
      </c>
      <c r="E45" s="80">
        <v>60.34017449710348</v>
      </c>
      <c r="F45" s="88">
        <v>60.7</v>
      </c>
      <c r="G45" s="88">
        <v>58.263228985149404</v>
      </c>
    </row>
    <row r="46" spans="1:7" ht="15">
      <c r="A46" s="1" t="s">
        <v>104</v>
      </c>
      <c r="B46" s="1" t="s">
        <v>105</v>
      </c>
      <c r="C46" s="20">
        <v>74.01166000960912</v>
      </c>
      <c r="D46" s="20">
        <v>77.13708781054306</v>
      </c>
      <c r="E46" s="80">
        <v>72.40113078754476</v>
      </c>
      <c r="F46" s="88">
        <v>65.8</v>
      </c>
      <c r="G46" s="88">
        <v>61.74805742939632</v>
      </c>
    </row>
    <row r="47" spans="1:7" ht="15">
      <c r="A47" s="9" t="s">
        <v>106</v>
      </c>
      <c r="B47" s="9" t="s">
        <v>3</v>
      </c>
      <c r="C47" s="22">
        <v>58.765811191145104</v>
      </c>
      <c r="D47" s="22">
        <v>56.30445076434062</v>
      </c>
      <c r="E47" s="22">
        <v>49.05398640400127</v>
      </c>
      <c r="F47" s="89">
        <v>56.161752149444354</v>
      </c>
      <c r="G47" s="89">
        <v>59.581821999999995</v>
      </c>
    </row>
    <row r="48" spans="1:7" ht="15">
      <c r="A48" s="1" t="s">
        <v>107</v>
      </c>
      <c r="B48" s="1" t="s">
        <v>108</v>
      </c>
      <c r="C48" s="20">
        <v>47.19053487512597</v>
      </c>
      <c r="D48" s="20">
        <v>42.82899694718791</v>
      </c>
      <c r="E48" s="20">
        <v>41.42993575086541</v>
      </c>
      <c r="F48" s="88">
        <v>42.463212340292735</v>
      </c>
      <c r="G48" s="88">
        <v>45.494639</v>
      </c>
    </row>
    <row r="49" spans="1:7" ht="15">
      <c r="A49" s="1" t="s">
        <v>109</v>
      </c>
      <c r="B49" s="1" t="s">
        <v>110</v>
      </c>
      <c r="C49" s="20">
        <v>58.11772572669357</v>
      </c>
      <c r="D49" s="20">
        <v>62.38364479663253</v>
      </c>
      <c r="E49" s="20">
        <v>43.30551998697486</v>
      </c>
      <c r="F49" s="88">
        <v>60.21392942421608</v>
      </c>
      <c r="G49" s="88">
        <v>63.210974</v>
      </c>
    </row>
    <row r="50" spans="1:7" ht="15">
      <c r="A50" s="1" t="s">
        <v>111</v>
      </c>
      <c r="B50" s="1" t="s">
        <v>112</v>
      </c>
      <c r="C50" s="20">
        <v>85.31814100707682</v>
      </c>
      <c r="D50" s="20">
        <v>82.50521799956125</v>
      </c>
      <c r="E50" s="20">
        <v>76.68865841654039</v>
      </c>
      <c r="F50" s="88">
        <v>83.22930317152944</v>
      </c>
      <c r="G50" s="88">
        <v>88.497165</v>
      </c>
    </row>
    <row r="51" spans="1:7" ht="15">
      <c r="A51" s="9" t="s">
        <v>113</v>
      </c>
      <c r="B51" s="9" t="s">
        <v>114</v>
      </c>
      <c r="C51" s="22">
        <v>73.1</v>
      </c>
      <c r="D51" s="22">
        <v>72.7</v>
      </c>
      <c r="E51" s="22">
        <v>68</v>
      </c>
      <c r="F51" s="89">
        <v>70</v>
      </c>
      <c r="G51" s="89">
        <v>70.3</v>
      </c>
    </row>
    <row r="52" spans="1:7" ht="15">
      <c r="A52" s="1" t="s">
        <v>115</v>
      </c>
      <c r="B52" s="1" t="s">
        <v>116</v>
      </c>
      <c r="C52" s="20">
        <v>71.20805795522675</v>
      </c>
      <c r="D52" s="20">
        <v>70.1</v>
      </c>
      <c r="E52" s="20">
        <v>73.6</v>
      </c>
      <c r="F52" s="88">
        <v>79.2</v>
      </c>
      <c r="G52" s="88">
        <v>75.1</v>
      </c>
    </row>
    <row r="53" spans="1:7" ht="15">
      <c r="A53" s="1" t="s">
        <v>117</v>
      </c>
      <c r="B53" s="1" t="s">
        <v>118</v>
      </c>
      <c r="C53" s="20">
        <v>92.4462864405658</v>
      </c>
      <c r="D53" s="20">
        <v>90.1</v>
      </c>
      <c r="E53" s="20">
        <v>81.3</v>
      </c>
      <c r="F53" s="88">
        <v>85.7</v>
      </c>
      <c r="G53" s="88">
        <v>88.9</v>
      </c>
    </row>
    <row r="54" spans="1:7" ht="15">
      <c r="A54" s="1" t="s">
        <v>119</v>
      </c>
      <c r="B54" s="1" t="s">
        <v>120</v>
      </c>
      <c r="C54" s="20">
        <v>57.94675970881234</v>
      </c>
      <c r="D54" s="20">
        <v>59</v>
      </c>
      <c r="E54" s="20">
        <v>57.3</v>
      </c>
      <c r="F54" s="88">
        <v>56.9</v>
      </c>
      <c r="G54" s="88">
        <v>56.9</v>
      </c>
    </row>
    <row r="55" spans="1:7" ht="15">
      <c r="A55" s="9" t="s">
        <v>121</v>
      </c>
      <c r="B55" s="9" t="s">
        <v>122</v>
      </c>
      <c r="C55" s="22">
        <v>20.625057310182996</v>
      </c>
      <c r="D55" s="22">
        <v>19.6</v>
      </c>
      <c r="E55" s="22">
        <v>49.8</v>
      </c>
      <c r="F55" s="89">
        <v>50.1</v>
      </c>
      <c r="G55" s="89">
        <v>52</v>
      </c>
    </row>
    <row r="56" spans="1:7" ht="15">
      <c r="A56" s="1" t="s">
        <v>123</v>
      </c>
      <c r="B56" s="1" t="s">
        <v>124</v>
      </c>
      <c r="C56" s="20">
        <v>31.742565024421616</v>
      </c>
      <c r="D56" s="20">
        <v>32.9</v>
      </c>
      <c r="E56" s="20">
        <v>46.8</v>
      </c>
      <c r="F56" s="88">
        <v>37.4</v>
      </c>
      <c r="G56" s="88">
        <v>43.9</v>
      </c>
    </row>
    <row r="57" spans="1:7" ht="15">
      <c r="A57" s="1" t="s">
        <v>125</v>
      </c>
      <c r="B57" s="1" t="s">
        <v>5</v>
      </c>
      <c r="C57" s="20">
        <v>69.32410851108618</v>
      </c>
      <c r="D57" s="20">
        <v>85.2</v>
      </c>
      <c r="E57" s="20">
        <v>83</v>
      </c>
      <c r="F57" s="88">
        <v>79</v>
      </c>
      <c r="G57" s="88">
        <v>85.2</v>
      </c>
    </row>
    <row r="58" spans="1:7" ht="15">
      <c r="A58" s="1" t="s">
        <v>126</v>
      </c>
      <c r="B58" s="1" t="s">
        <v>6</v>
      </c>
      <c r="C58" s="20">
        <v>26.902822548408757</v>
      </c>
      <c r="D58" s="20">
        <v>22.9</v>
      </c>
      <c r="E58" s="20">
        <v>2.7</v>
      </c>
      <c r="F58" s="88">
        <v>20.7</v>
      </c>
      <c r="G58" s="88">
        <v>23.2</v>
      </c>
    </row>
    <row r="59" spans="1:7" ht="15">
      <c r="A59" s="1" t="s">
        <v>127</v>
      </c>
      <c r="B59" s="1" t="s">
        <v>128</v>
      </c>
      <c r="C59" s="20">
        <v>14.207181309814644</v>
      </c>
      <c r="D59" s="20">
        <v>12.7</v>
      </c>
      <c r="E59" s="20">
        <v>49.3</v>
      </c>
      <c r="F59" s="88">
        <v>50.9</v>
      </c>
      <c r="G59" s="88">
        <v>51.8</v>
      </c>
    </row>
    <row r="60" spans="1:7" ht="15">
      <c r="A60" s="1" t="s">
        <v>129</v>
      </c>
      <c r="B60" s="1" t="s">
        <v>130</v>
      </c>
      <c r="C60" s="20">
        <v>107.92506336397199</v>
      </c>
      <c r="D60" s="20">
        <v>108.7</v>
      </c>
      <c r="E60" s="20">
        <v>109.3</v>
      </c>
      <c r="F60" s="88">
        <v>107.4</v>
      </c>
      <c r="G60" s="88">
        <v>107.8</v>
      </c>
    </row>
    <row r="61" spans="1:7" ht="15">
      <c r="A61" s="9" t="s">
        <v>131</v>
      </c>
      <c r="B61" s="9" t="s">
        <v>4</v>
      </c>
      <c r="C61" s="22">
        <v>50.6</v>
      </c>
      <c r="D61" s="22">
        <v>44.9</v>
      </c>
      <c r="E61" s="22">
        <v>42.3</v>
      </c>
      <c r="F61" s="89">
        <v>42.8</v>
      </c>
      <c r="G61" s="89">
        <v>41.6</v>
      </c>
    </row>
    <row r="62" spans="1:7" ht="15">
      <c r="A62" s="1" t="s">
        <v>132</v>
      </c>
      <c r="B62" s="1" t="s">
        <v>133</v>
      </c>
      <c r="C62" s="20">
        <v>52.56169629061008</v>
      </c>
      <c r="D62" s="20">
        <v>47.9</v>
      </c>
      <c r="E62" s="20">
        <v>45</v>
      </c>
      <c r="F62" s="88">
        <v>45.4</v>
      </c>
      <c r="G62" s="88">
        <v>43.8</v>
      </c>
    </row>
    <row r="63" spans="1:7" ht="15">
      <c r="A63" s="1" t="s">
        <v>134</v>
      </c>
      <c r="B63" s="1" t="s">
        <v>135</v>
      </c>
      <c r="C63" s="20">
        <v>42.69049911214112</v>
      </c>
      <c r="D63" s="20">
        <v>30.1</v>
      </c>
      <c r="E63" s="20">
        <v>29.5</v>
      </c>
      <c r="F63" s="88">
        <v>31.3</v>
      </c>
      <c r="G63" s="88">
        <v>32.3</v>
      </c>
    </row>
    <row r="64" spans="1:7" ht="15">
      <c r="A64" s="9" t="s">
        <v>136</v>
      </c>
      <c r="B64" s="9" t="s">
        <v>137</v>
      </c>
      <c r="C64" s="22">
        <v>69.41864311825468</v>
      </c>
      <c r="D64" s="42">
        <v>66.49612610995325</v>
      </c>
      <c r="E64" s="42">
        <v>65.1</v>
      </c>
      <c r="F64" s="61">
        <v>63.84420077634657</v>
      </c>
      <c r="G64" s="89">
        <v>73.2</v>
      </c>
    </row>
    <row r="65" spans="1:7" ht="15">
      <c r="A65" s="1" t="s">
        <v>138</v>
      </c>
      <c r="B65" s="1" t="s">
        <v>139</v>
      </c>
      <c r="C65" s="20">
        <v>88.73938737591457</v>
      </c>
      <c r="D65" s="41">
        <v>84.0835322206732</v>
      </c>
      <c r="E65" s="41">
        <v>79.7</v>
      </c>
      <c r="F65" s="60">
        <v>73.3620972272982</v>
      </c>
      <c r="G65" s="88">
        <v>83.2</v>
      </c>
    </row>
    <row r="66" spans="1:7" ht="15">
      <c r="A66" s="1" t="s">
        <v>140</v>
      </c>
      <c r="B66" s="1" t="s">
        <v>141</v>
      </c>
      <c r="C66" s="20">
        <v>48.17048159459169</v>
      </c>
      <c r="D66" s="41">
        <v>39.54936040683085</v>
      </c>
      <c r="E66" s="41">
        <v>43.8</v>
      </c>
      <c r="F66" s="60">
        <v>43.40572629588444</v>
      </c>
      <c r="G66" s="88">
        <v>47.5</v>
      </c>
    </row>
    <row r="67" spans="1:7" ht="15">
      <c r="A67" s="1" t="s">
        <v>142</v>
      </c>
      <c r="B67" s="1" t="s">
        <v>143</v>
      </c>
      <c r="C67" s="20">
        <v>50.58676310237254</v>
      </c>
      <c r="D67" s="41">
        <v>33.309814609088065</v>
      </c>
      <c r="E67" s="41">
        <v>51</v>
      </c>
      <c r="F67" s="60">
        <v>31.831967608984897</v>
      </c>
      <c r="G67" s="88">
        <v>30.4</v>
      </c>
    </row>
    <row r="68" spans="1:7" ht="15">
      <c r="A68" s="1" t="s">
        <v>144</v>
      </c>
      <c r="B68" s="1" t="s">
        <v>145</v>
      </c>
      <c r="C68" s="20">
        <v>66.03276203047275</v>
      </c>
      <c r="D68" s="41">
        <v>63.39389952400403</v>
      </c>
      <c r="E68" s="41">
        <v>59.7</v>
      </c>
      <c r="F68" s="60">
        <v>57.51160371550241</v>
      </c>
      <c r="G68" s="88">
        <v>68.1</v>
      </c>
    </row>
    <row r="69" spans="1:7" ht="15">
      <c r="A69" s="1" t="s">
        <v>146</v>
      </c>
      <c r="B69" s="1" t="s">
        <v>147</v>
      </c>
      <c r="C69" s="20">
        <v>94.52739091214524</v>
      </c>
      <c r="D69" s="41">
        <v>95.77578526558682</v>
      </c>
      <c r="E69" s="41">
        <v>105</v>
      </c>
      <c r="F69" s="60">
        <v>108.74366295842626</v>
      </c>
      <c r="G69" s="88">
        <v>113.8</v>
      </c>
    </row>
    <row r="70" spans="1:7" ht="15">
      <c r="A70" s="1" t="s">
        <v>148</v>
      </c>
      <c r="B70" s="1" t="s">
        <v>149</v>
      </c>
      <c r="C70" s="20">
        <v>81.77995449059675</v>
      </c>
      <c r="D70" s="41">
        <v>71.91411799771066</v>
      </c>
      <c r="E70" s="41">
        <v>74.7</v>
      </c>
      <c r="F70" s="60">
        <v>73.12578563016177</v>
      </c>
      <c r="G70" s="88">
        <v>75</v>
      </c>
    </row>
    <row r="71" spans="1:7" ht="15">
      <c r="A71" s="9" t="s">
        <v>150</v>
      </c>
      <c r="B71" s="9" t="s">
        <v>151</v>
      </c>
      <c r="C71" s="22">
        <v>38.53538659914226</v>
      </c>
      <c r="D71" s="22">
        <v>38</v>
      </c>
      <c r="E71" s="22">
        <v>38</v>
      </c>
      <c r="F71" s="89">
        <v>33.9</v>
      </c>
      <c r="G71" s="89">
        <v>31.8</v>
      </c>
    </row>
    <row r="72" spans="1:7" ht="15">
      <c r="A72" s="1" t="s">
        <v>152</v>
      </c>
      <c r="B72" s="1" t="s">
        <v>7</v>
      </c>
      <c r="C72" s="20">
        <v>38.53538659914226</v>
      </c>
      <c r="D72" s="20">
        <v>38</v>
      </c>
      <c r="E72" s="20">
        <v>38</v>
      </c>
      <c r="F72" s="88">
        <v>33.9</v>
      </c>
      <c r="G72" s="88">
        <v>31.8</v>
      </c>
    </row>
    <row r="73" spans="1:7" ht="15">
      <c r="A73" s="9" t="s">
        <v>153</v>
      </c>
      <c r="B73" s="9" t="s">
        <v>154</v>
      </c>
      <c r="C73" s="22">
        <v>62.313712737730334</v>
      </c>
      <c r="D73" s="42">
        <v>66.54359628893765</v>
      </c>
      <c r="E73" s="42">
        <v>66.5</v>
      </c>
      <c r="F73" s="61">
        <v>67.13469146145634</v>
      </c>
      <c r="G73" s="89">
        <v>62</v>
      </c>
    </row>
    <row r="74" spans="1:7" ht="15">
      <c r="A74" s="1" t="s">
        <v>155</v>
      </c>
      <c r="B74" s="1" t="s">
        <v>156</v>
      </c>
      <c r="C74" s="20">
        <v>87.15455817225582</v>
      </c>
      <c r="D74" s="41">
        <v>87.81209204971525</v>
      </c>
      <c r="E74" s="41">
        <v>92.6</v>
      </c>
      <c r="F74" s="60">
        <v>93.07612567173888</v>
      </c>
      <c r="G74" s="88">
        <v>91.9</v>
      </c>
    </row>
    <row r="75" spans="1:7" ht="15">
      <c r="A75" s="1" t="s">
        <v>157</v>
      </c>
      <c r="B75" s="1" t="s">
        <v>158</v>
      </c>
      <c r="C75" s="20">
        <v>52.86206830683052</v>
      </c>
      <c r="D75" s="41">
        <v>58.2528430953691</v>
      </c>
      <c r="E75" s="41">
        <v>57.8</v>
      </c>
      <c r="F75" s="60">
        <v>58.83295217072768</v>
      </c>
      <c r="G75" s="88">
        <v>54.1</v>
      </c>
    </row>
    <row r="76" spans="1:7" ht="15">
      <c r="A76" s="1" t="s">
        <v>159</v>
      </c>
      <c r="B76" s="1" t="s">
        <v>160</v>
      </c>
      <c r="C76" s="20">
        <v>77.49293468435356</v>
      </c>
      <c r="D76" s="41">
        <v>81.52261318312667</v>
      </c>
      <c r="E76" s="41">
        <v>81.3</v>
      </c>
      <c r="F76" s="60">
        <v>80.84645936797781</v>
      </c>
      <c r="G76" s="88">
        <v>80.3</v>
      </c>
    </row>
    <row r="77" spans="1:7" ht="15">
      <c r="A77" s="1" t="s">
        <v>161</v>
      </c>
      <c r="B77" s="1" t="s">
        <v>162</v>
      </c>
      <c r="C77" s="20">
        <v>91.74383363673664</v>
      </c>
      <c r="D77" s="41">
        <v>95.92514197946393</v>
      </c>
      <c r="E77" s="41">
        <v>93.7</v>
      </c>
      <c r="F77" s="60">
        <v>77.41664919121081</v>
      </c>
      <c r="G77" s="88">
        <v>58.3</v>
      </c>
    </row>
    <row r="78" spans="1:7" ht="15">
      <c r="A78" s="1" t="s">
        <v>163</v>
      </c>
      <c r="B78" s="1" t="s">
        <v>164</v>
      </c>
      <c r="C78" s="20">
        <v>68.14809847771343</v>
      </c>
      <c r="D78" s="41">
        <v>76.72908497722142</v>
      </c>
      <c r="E78" s="41">
        <v>76.1</v>
      </c>
      <c r="F78" s="60">
        <v>81.36730441532956</v>
      </c>
      <c r="G78" s="88">
        <v>79.8</v>
      </c>
    </row>
    <row r="79" spans="1:7" ht="15">
      <c r="A79" s="1" t="s">
        <v>165</v>
      </c>
      <c r="B79" s="1" t="s">
        <v>166</v>
      </c>
      <c r="C79" s="20">
        <v>83.51680206823288</v>
      </c>
      <c r="D79" s="41">
        <v>85.8764962314803</v>
      </c>
      <c r="E79" s="41">
        <v>85.6</v>
      </c>
      <c r="F79" s="60">
        <v>93.29203134839199</v>
      </c>
      <c r="G79" s="88">
        <v>91.2</v>
      </c>
    </row>
    <row r="80" spans="1:7" ht="15">
      <c r="A80" s="1" t="s">
        <v>167</v>
      </c>
      <c r="B80" s="1" t="s">
        <v>168</v>
      </c>
      <c r="C80" s="20">
        <v>101.87220419479482</v>
      </c>
      <c r="D80" s="41">
        <v>102.71831673543903</v>
      </c>
      <c r="E80" s="41">
        <v>106.7</v>
      </c>
      <c r="F80" s="60">
        <v>98.15204082120367</v>
      </c>
      <c r="G80" s="88">
        <v>94.5</v>
      </c>
    </row>
    <row r="81" spans="1:7" ht="15">
      <c r="A81" s="9" t="s">
        <v>169</v>
      </c>
      <c r="B81" s="9" t="s">
        <v>170</v>
      </c>
      <c r="C81" s="22">
        <v>52.5</v>
      </c>
      <c r="D81" s="22">
        <v>49.2</v>
      </c>
      <c r="E81" s="22">
        <v>49.5</v>
      </c>
      <c r="F81" s="89">
        <v>51.52122591148878</v>
      </c>
      <c r="G81" s="89">
        <v>52.3</v>
      </c>
    </row>
    <row r="82" spans="1:7" ht="15">
      <c r="A82" s="1" t="s">
        <v>171</v>
      </c>
      <c r="B82" s="1" t="s">
        <v>172</v>
      </c>
      <c r="C82" s="20">
        <v>21.454287671227494</v>
      </c>
      <c r="D82" s="20">
        <v>23.9</v>
      </c>
      <c r="E82" s="20">
        <v>17.8</v>
      </c>
      <c r="F82" s="88">
        <v>17.730340824213016</v>
      </c>
      <c r="G82" s="88">
        <v>25.6</v>
      </c>
    </row>
    <row r="83" spans="1:7" ht="15">
      <c r="A83" s="1" t="s">
        <v>173</v>
      </c>
      <c r="B83" s="1" t="s">
        <v>174</v>
      </c>
      <c r="C83" s="20">
        <v>137.654452722917</v>
      </c>
      <c r="D83" s="20">
        <v>190.5</v>
      </c>
      <c r="E83" s="20">
        <v>143.6</v>
      </c>
      <c r="F83" s="88">
        <v>151.18037556911545</v>
      </c>
      <c r="G83" s="88">
        <v>112.5</v>
      </c>
    </row>
    <row r="84" spans="1:7" ht="15">
      <c r="A84" s="1" t="s">
        <v>175</v>
      </c>
      <c r="B84" s="1" t="s">
        <v>176</v>
      </c>
      <c r="C84" s="20">
        <v>36.72248527740516</v>
      </c>
      <c r="D84" s="20">
        <v>25.2</v>
      </c>
      <c r="E84" s="20">
        <v>26</v>
      </c>
      <c r="F84" s="88">
        <v>30.981578683941542</v>
      </c>
      <c r="G84" s="88">
        <v>27.4</v>
      </c>
    </row>
    <row r="85" spans="1:7" ht="15">
      <c r="A85" s="1" t="s">
        <v>177</v>
      </c>
      <c r="B85" s="1" t="s">
        <v>178</v>
      </c>
      <c r="C85" s="20">
        <v>63.59949913580172</v>
      </c>
      <c r="D85" s="20">
        <v>57.5</v>
      </c>
      <c r="E85" s="20">
        <v>83.9</v>
      </c>
      <c r="F85" s="88">
        <v>64.2616387846487</v>
      </c>
      <c r="G85" s="88">
        <v>85.3</v>
      </c>
    </row>
    <row r="86" spans="1:7" ht="15">
      <c r="A86" s="1" t="s">
        <v>179</v>
      </c>
      <c r="B86" s="1" t="s">
        <v>180</v>
      </c>
      <c r="C86" s="20">
        <v>64.88459452903561</v>
      </c>
      <c r="D86" s="20">
        <v>73</v>
      </c>
      <c r="E86" s="20">
        <v>75.8</v>
      </c>
      <c r="F86" s="88">
        <v>80.63771450036555</v>
      </c>
      <c r="G86" s="88">
        <v>80.7</v>
      </c>
    </row>
    <row r="87" spans="1:7" ht="15">
      <c r="A87" s="10" t="s">
        <v>181</v>
      </c>
      <c r="B87" s="10" t="s">
        <v>182</v>
      </c>
      <c r="C87" s="23">
        <v>69.69438833774667</v>
      </c>
      <c r="D87" s="23">
        <v>67.9</v>
      </c>
      <c r="E87" s="23">
        <v>61.8</v>
      </c>
      <c r="F87" s="23">
        <v>69.59277062080932</v>
      </c>
      <c r="G87" s="23">
        <v>68.3</v>
      </c>
    </row>
    <row r="89" ht="15">
      <c r="A89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4" topLeftCell="C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4" sqref="H44:H49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29" customWidth="1"/>
  </cols>
  <sheetData>
    <row r="1" spans="2:7" ht="15">
      <c r="B1" s="3" t="s">
        <v>26</v>
      </c>
      <c r="G1"/>
    </row>
    <row r="2" spans="2:7" ht="15">
      <c r="B2" s="5" t="s">
        <v>22</v>
      </c>
      <c r="G2"/>
    </row>
    <row r="3" ht="15">
      <c r="G3"/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7">
        <v>88.76257725420001</v>
      </c>
      <c r="D5" s="35">
        <v>89.9</v>
      </c>
      <c r="E5" s="35">
        <v>90.4</v>
      </c>
      <c r="F5" s="46">
        <v>92</v>
      </c>
      <c r="G5" s="18">
        <v>90.8</v>
      </c>
    </row>
    <row r="6" spans="1:7" ht="15">
      <c r="A6" s="9" t="s">
        <v>28</v>
      </c>
      <c r="B6" s="9" t="s">
        <v>29</v>
      </c>
      <c r="C6" s="18">
        <v>90.50139704361776</v>
      </c>
      <c r="D6" s="18">
        <v>93.9</v>
      </c>
      <c r="E6" s="18">
        <v>88.8</v>
      </c>
      <c r="F6" s="18">
        <v>85</v>
      </c>
      <c r="G6" s="18">
        <v>84.1</v>
      </c>
    </row>
    <row r="7" spans="1:7" ht="15">
      <c r="A7" s="1" t="s">
        <v>30</v>
      </c>
      <c r="B7" s="1" t="s">
        <v>31</v>
      </c>
      <c r="C7" s="19">
        <v>84.7454106700433</v>
      </c>
      <c r="D7" s="19">
        <v>86.5</v>
      </c>
      <c r="E7" s="19">
        <v>82.7</v>
      </c>
      <c r="F7" s="19">
        <v>77.8</v>
      </c>
      <c r="G7" s="19">
        <v>78.2</v>
      </c>
    </row>
    <row r="8" spans="1:7" ht="15">
      <c r="A8" s="1" t="s">
        <v>32</v>
      </c>
      <c r="B8" s="1" t="s">
        <v>33</v>
      </c>
      <c r="C8" s="20">
        <v>106.5090793122413</v>
      </c>
      <c r="D8" s="20">
        <v>114.9</v>
      </c>
      <c r="E8" s="20">
        <v>112.3</v>
      </c>
      <c r="F8" s="88">
        <v>110.2</v>
      </c>
      <c r="G8" s="88">
        <v>103.8</v>
      </c>
    </row>
    <row r="9" spans="1:7" ht="15">
      <c r="A9" s="1" t="s">
        <v>34</v>
      </c>
      <c r="B9" s="1" t="s">
        <v>35</v>
      </c>
      <c r="C9" s="20">
        <v>315.9984716960535</v>
      </c>
      <c r="D9" s="20">
        <v>259.2</v>
      </c>
      <c r="E9" s="20">
        <v>277.6</v>
      </c>
      <c r="F9" s="88">
        <v>155.6</v>
      </c>
      <c r="G9" s="88">
        <v>111.9</v>
      </c>
    </row>
    <row r="10" spans="1:7" ht="15">
      <c r="A10" s="9" t="s">
        <v>36</v>
      </c>
      <c r="B10" s="9" t="s">
        <v>0</v>
      </c>
      <c r="C10" s="22">
        <v>94.12936893915838</v>
      </c>
      <c r="D10" s="22">
        <v>94.5</v>
      </c>
      <c r="E10" s="22">
        <v>92.8</v>
      </c>
      <c r="F10" s="89">
        <v>88.6</v>
      </c>
      <c r="G10" s="89">
        <v>85.8</v>
      </c>
    </row>
    <row r="11" spans="1:7" ht="15">
      <c r="A11" s="1" t="s">
        <v>37</v>
      </c>
      <c r="B11" s="1" t="s">
        <v>38</v>
      </c>
      <c r="C11" s="20">
        <v>94.53846017929023</v>
      </c>
      <c r="D11" s="20">
        <v>96.8</v>
      </c>
      <c r="E11" s="20">
        <v>96.6</v>
      </c>
      <c r="F11" s="88">
        <v>89.9</v>
      </c>
      <c r="G11" s="88">
        <v>82</v>
      </c>
    </row>
    <row r="12" spans="1:7" ht="15">
      <c r="A12" s="1" t="s">
        <v>39</v>
      </c>
      <c r="B12" s="1" t="s">
        <v>40</v>
      </c>
      <c r="C12" s="20">
        <v>2576.4385007918354</v>
      </c>
      <c r="D12" s="20">
        <v>3673.7</v>
      </c>
      <c r="E12" s="20">
        <v>5079.4</v>
      </c>
      <c r="F12" s="88">
        <v>88.5</v>
      </c>
      <c r="G12" s="88">
        <v>79.8</v>
      </c>
    </row>
    <row r="13" spans="1:7" ht="15">
      <c r="A13" s="1" t="s">
        <v>41</v>
      </c>
      <c r="B13" s="1" t="s">
        <v>42</v>
      </c>
      <c r="C13" s="20">
        <v>125.71250057017018</v>
      </c>
      <c r="D13" s="20">
        <v>177.4</v>
      </c>
      <c r="E13" s="20">
        <v>133.8</v>
      </c>
      <c r="F13" s="88">
        <v>99.6</v>
      </c>
      <c r="G13" s="88">
        <v>78.4</v>
      </c>
    </row>
    <row r="14" spans="1:7" ht="15">
      <c r="A14" s="1" t="s">
        <v>43</v>
      </c>
      <c r="B14" s="1" t="s">
        <v>44</v>
      </c>
      <c r="C14" s="20">
        <v>93.09669878260164</v>
      </c>
      <c r="D14" s="20">
        <v>94.6</v>
      </c>
      <c r="E14" s="20">
        <v>89.8</v>
      </c>
      <c r="F14" s="88">
        <v>94.3</v>
      </c>
      <c r="G14" s="88">
        <v>93</v>
      </c>
    </row>
    <row r="15" spans="1:7" ht="15">
      <c r="A15" s="1" t="s">
        <v>45</v>
      </c>
      <c r="B15" s="1" t="s">
        <v>46</v>
      </c>
      <c r="C15" s="20">
        <v>95.16629471099384</v>
      </c>
      <c r="D15" s="20">
        <v>58.8</v>
      </c>
      <c r="E15" s="20">
        <v>68.4</v>
      </c>
      <c r="F15" s="88">
        <v>46.9</v>
      </c>
      <c r="G15" s="88">
        <v>74.8</v>
      </c>
    </row>
    <row r="16" spans="1:7" ht="15">
      <c r="A16" s="9" t="s">
        <v>47</v>
      </c>
      <c r="B16" s="9" t="s">
        <v>1</v>
      </c>
      <c r="C16" s="22">
        <v>87.32083293295084</v>
      </c>
      <c r="D16" s="42">
        <v>91.04728363652758</v>
      </c>
      <c r="E16" s="42">
        <v>91.61601142522251</v>
      </c>
      <c r="F16" s="61">
        <v>92.17060407453913</v>
      </c>
      <c r="G16" s="61">
        <v>91.79881394584356</v>
      </c>
    </row>
    <row r="17" spans="1:7" ht="15">
      <c r="A17" s="1" t="s">
        <v>48</v>
      </c>
      <c r="B17" s="1" t="s">
        <v>49</v>
      </c>
      <c r="C17" s="20">
        <v>88.17028114880006</v>
      </c>
      <c r="D17" s="41">
        <v>92.91400108447581</v>
      </c>
      <c r="E17" s="41">
        <v>90.92153847853673</v>
      </c>
      <c r="F17" s="60">
        <v>94.76722164658075</v>
      </c>
      <c r="G17" s="60">
        <v>96.16761658165174</v>
      </c>
    </row>
    <row r="18" spans="1:7" ht="15">
      <c r="A18" s="1" t="s">
        <v>50</v>
      </c>
      <c r="B18" s="1" t="s">
        <v>51</v>
      </c>
      <c r="C18" s="20">
        <v>86.43472649116883</v>
      </c>
      <c r="D18" s="41">
        <v>61.821718731942646</v>
      </c>
      <c r="E18" s="41">
        <v>75.51159921595986</v>
      </c>
      <c r="F18" s="60">
        <v>63.844002732979824</v>
      </c>
      <c r="G18" s="60">
        <v>58.16507668306363</v>
      </c>
    </row>
    <row r="19" spans="1:7" ht="15">
      <c r="A19" s="1" t="s">
        <v>52</v>
      </c>
      <c r="B19" s="1" t="s">
        <v>53</v>
      </c>
      <c r="C19" s="20">
        <v>94.96786592091104</v>
      </c>
      <c r="D19" s="41">
        <v>81.03284369825477</v>
      </c>
      <c r="E19" s="41">
        <v>84.65282895078992</v>
      </c>
      <c r="F19" s="60">
        <v>96.32168557277382</v>
      </c>
      <c r="G19" s="60">
        <v>97.0515141817681</v>
      </c>
    </row>
    <row r="20" spans="1:7" ht="15">
      <c r="A20" s="1" t="s">
        <v>54</v>
      </c>
      <c r="B20" s="1" t="s">
        <v>55</v>
      </c>
      <c r="C20" s="20">
        <v>81.54355666204933</v>
      </c>
      <c r="D20" s="41">
        <v>95.38070197160309</v>
      </c>
      <c r="E20" s="41">
        <v>85.64790980820423</v>
      </c>
      <c r="F20" s="60">
        <v>97.06626192908874</v>
      </c>
      <c r="G20" s="60">
        <v>94.59937195650784</v>
      </c>
    </row>
    <row r="21" spans="1:7" ht="15">
      <c r="A21" s="1" t="s">
        <v>56</v>
      </c>
      <c r="B21" s="1" t="s">
        <v>57</v>
      </c>
      <c r="C21" s="20">
        <v>76.51958737943218</v>
      </c>
      <c r="D21" s="41">
        <v>86.83051315468902</v>
      </c>
      <c r="E21" s="41">
        <v>72.8872854986654</v>
      </c>
      <c r="F21" s="60">
        <v>72.97944512111656</v>
      </c>
      <c r="G21" s="60">
        <v>73.63878607361109</v>
      </c>
    </row>
    <row r="22" spans="1:7" ht="15">
      <c r="A22" s="1" t="s">
        <v>58</v>
      </c>
      <c r="B22" s="1" t="s">
        <v>183</v>
      </c>
      <c r="C22" s="20">
        <v>76.3244313228856</v>
      </c>
      <c r="D22" s="41">
        <v>84.29554142374927</v>
      </c>
      <c r="E22" s="41">
        <v>83.78816955867507</v>
      </c>
      <c r="F22" s="60">
        <v>80.95686788370472</v>
      </c>
      <c r="G22" s="60">
        <v>84.81449176530039</v>
      </c>
    </row>
    <row r="23" spans="1:7" ht="15">
      <c r="A23" s="1" t="s">
        <v>59</v>
      </c>
      <c r="B23" s="1" t="s">
        <v>60</v>
      </c>
      <c r="C23" s="20">
        <v>87.6041075015099</v>
      </c>
      <c r="D23" s="41">
        <v>87.2298019632248</v>
      </c>
      <c r="E23" s="41">
        <v>79.54830943990262</v>
      </c>
      <c r="F23" s="60">
        <v>78.15609129888588</v>
      </c>
      <c r="G23" s="60">
        <v>89.58051704461049</v>
      </c>
    </row>
    <row r="24" spans="1:7" ht="15">
      <c r="A24" s="1" t="s">
        <v>61</v>
      </c>
      <c r="B24" s="1" t="s">
        <v>62</v>
      </c>
      <c r="C24" s="20">
        <v>91.85921051613228</v>
      </c>
      <c r="D24" s="41">
        <v>95.86722199523808</v>
      </c>
      <c r="E24" s="41">
        <v>96.04571969808876</v>
      </c>
      <c r="F24" s="60">
        <v>92.9629003710566</v>
      </c>
      <c r="G24" s="60">
        <v>92.961285330369</v>
      </c>
    </row>
    <row r="25" spans="1:7" ht="15">
      <c r="A25" s="1" t="s">
        <v>63</v>
      </c>
      <c r="B25" s="1" t="s">
        <v>64</v>
      </c>
      <c r="C25" s="20">
        <v>94.44490902929627</v>
      </c>
      <c r="D25" s="41">
        <v>96.21498494393566</v>
      </c>
      <c r="E25" s="41">
        <v>97.6299743330133</v>
      </c>
      <c r="F25" s="60">
        <v>82.13968406218348</v>
      </c>
      <c r="G25" s="60">
        <v>93.50284639909077</v>
      </c>
    </row>
    <row r="26" spans="1:7" ht="15">
      <c r="A26" s="1" t="s">
        <v>65</v>
      </c>
      <c r="B26" s="1" t="s">
        <v>66</v>
      </c>
      <c r="C26" s="20">
        <v>91.16319698533711</v>
      </c>
      <c r="D26" s="41">
        <v>103.01192449942178</v>
      </c>
      <c r="E26" s="41">
        <v>99.31871013030232</v>
      </c>
      <c r="F26" s="60">
        <v>97.63172392377241</v>
      </c>
      <c r="G26" s="60">
        <v>95.56916776507434</v>
      </c>
    </row>
    <row r="27" spans="1:7" ht="15">
      <c r="A27" s="1" t="s">
        <v>67</v>
      </c>
      <c r="B27" s="1" t="s">
        <v>68</v>
      </c>
      <c r="C27" s="20">
        <v>103.47913622319915</v>
      </c>
      <c r="D27" s="41">
        <v>114.28193521880921</v>
      </c>
      <c r="E27" s="41">
        <v>117.76072965344544</v>
      </c>
      <c r="F27" s="60">
        <v>105.40560145876637</v>
      </c>
      <c r="G27" s="60">
        <v>103.92722853810167</v>
      </c>
    </row>
    <row r="28" spans="1:7" ht="15">
      <c r="A28" s="1" t="s">
        <v>69</v>
      </c>
      <c r="B28" s="1" t="s">
        <v>70</v>
      </c>
      <c r="C28" s="20">
        <v>93.71920360369538</v>
      </c>
      <c r="D28" s="41">
        <v>97.92991340421602</v>
      </c>
      <c r="E28" s="41">
        <v>90.46966081581368</v>
      </c>
      <c r="F28" s="60">
        <v>98.25231734276998</v>
      </c>
      <c r="G28" s="60">
        <v>95.20698285856295</v>
      </c>
    </row>
    <row r="29" spans="1:7" ht="15">
      <c r="A29" s="1" t="s">
        <v>71</v>
      </c>
      <c r="B29" s="1" t="s">
        <v>72</v>
      </c>
      <c r="C29" s="20">
        <v>86.65492310903059</v>
      </c>
      <c r="D29" s="41">
        <v>89.09331181486814</v>
      </c>
      <c r="E29" s="41">
        <v>89.27146522655205</v>
      </c>
      <c r="F29" s="60">
        <v>86.9931499174613</v>
      </c>
      <c r="G29" s="60">
        <v>84.81208231575745</v>
      </c>
    </row>
    <row r="30" spans="1:7" ht="15">
      <c r="A30" s="1" t="s">
        <v>73</v>
      </c>
      <c r="B30" s="1" t="s">
        <v>2</v>
      </c>
      <c r="C30" s="20">
        <v>80.09157621099536</v>
      </c>
      <c r="D30" s="41">
        <v>81.54399020919618</v>
      </c>
      <c r="E30" s="41">
        <v>74.47223135806912</v>
      </c>
      <c r="F30" s="60">
        <v>80.07208105280611</v>
      </c>
      <c r="G30" s="60">
        <v>82.80980336437108</v>
      </c>
    </row>
    <row r="31" spans="1:7" ht="15">
      <c r="A31" s="1" t="s">
        <v>74</v>
      </c>
      <c r="B31" s="1" t="s">
        <v>75</v>
      </c>
      <c r="C31" s="20">
        <v>80.50983077477414</v>
      </c>
      <c r="D31" s="41">
        <v>82.94849440302356</v>
      </c>
      <c r="E31" s="41">
        <v>86.80948681949602</v>
      </c>
      <c r="F31" s="60">
        <v>86.55144969544975</v>
      </c>
      <c r="G31" s="60">
        <v>88.11558416568664</v>
      </c>
    </row>
    <row r="32" spans="1:7" ht="15">
      <c r="A32" s="1" t="s">
        <v>76</v>
      </c>
      <c r="B32" s="1" t="s">
        <v>77</v>
      </c>
      <c r="C32" s="20">
        <v>109.02872257117538</v>
      </c>
      <c r="D32" s="41">
        <v>103.43219681545395</v>
      </c>
      <c r="E32" s="41">
        <v>102.51791452227343</v>
      </c>
      <c r="F32" s="60">
        <v>109.08498600085056</v>
      </c>
      <c r="G32" s="60">
        <v>114.12856330154544</v>
      </c>
    </row>
    <row r="33" spans="1:7" ht="15">
      <c r="A33" s="1" t="s">
        <v>78</v>
      </c>
      <c r="B33" s="1" t="s">
        <v>79</v>
      </c>
      <c r="C33" s="20">
        <v>91.1884322895396</v>
      </c>
      <c r="D33" s="41">
        <v>97.21370506061749</v>
      </c>
      <c r="E33" s="41">
        <v>102.16747923659769</v>
      </c>
      <c r="F33" s="60">
        <v>105.5675931996596</v>
      </c>
      <c r="G33" s="60">
        <v>107.47946815426477</v>
      </c>
    </row>
    <row r="34" spans="1:7" ht="15">
      <c r="A34" s="1" t="s">
        <v>80</v>
      </c>
      <c r="B34" s="1" t="s">
        <v>81</v>
      </c>
      <c r="C34" s="20">
        <v>72.74047780229854</v>
      </c>
      <c r="D34" s="41">
        <v>88.50554465020312</v>
      </c>
      <c r="E34" s="41">
        <v>86.40404603360116</v>
      </c>
      <c r="F34" s="60">
        <v>85.36306361411974</v>
      </c>
      <c r="G34" s="60">
        <v>81.83382054025653</v>
      </c>
    </row>
    <row r="35" spans="1:7" ht="15">
      <c r="A35" s="1" t="s">
        <v>82</v>
      </c>
      <c r="B35" s="1" t="s">
        <v>83</v>
      </c>
      <c r="C35" s="20">
        <v>75.38575403601358</v>
      </c>
      <c r="D35" s="41">
        <v>79.57447828194367</v>
      </c>
      <c r="E35" s="41">
        <v>83.66032616643821</v>
      </c>
      <c r="F35" s="60">
        <v>91.49626275459775</v>
      </c>
      <c r="G35" s="60">
        <v>83.69175059396679</v>
      </c>
    </row>
    <row r="36" spans="1:7" ht="15">
      <c r="A36" s="1" t="s">
        <v>84</v>
      </c>
      <c r="B36" s="1" t="s">
        <v>85</v>
      </c>
      <c r="C36" s="20">
        <v>51.090648616174015</v>
      </c>
      <c r="D36" s="41">
        <v>51.16339383283003</v>
      </c>
      <c r="E36" s="41">
        <v>45.94074075795588</v>
      </c>
      <c r="F36" s="60">
        <v>52.47282759117526</v>
      </c>
      <c r="G36" s="60">
        <v>77.27830071358984</v>
      </c>
    </row>
    <row r="37" spans="1:7" ht="15">
      <c r="A37" s="1" t="s">
        <v>86</v>
      </c>
      <c r="B37" s="1" t="s">
        <v>87</v>
      </c>
      <c r="C37" s="20">
        <v>77.68162889038963</v>
      </c>
      <c r="D37" s="41">
        <v>79.8356121573952</v>
      </c>
      <c r="E37" s="41">
        <v>72.10024050247776</v>
      </c>
      <c r="F37" s="60">
        <v>76.09770890569432</v>
      </c>
      <c r="G37" s="60">
        <v>80.36874817315997</v>
      </c>
    </row>
    <row r="38" spans="1:7" ht="15">
      <c r="A38" s="1" t="s">
        <v>88</v>
      </c>
      <c r="B38" s="1" t="s">
        <v>89</v>
      </c>
      <c r="C38" s="20">
        <v>111.39501724524641</v>
      </c>
      <c r="D38" s="41">
        <v>107.43795925197065</v>
      </c>
      <c r="E38" s="41">
        <v>109.62704822234855</v>
      </c>
      <c r="F38" s="60">
        <v>101.9065696221921</v>
      </c>
      <c r="G38" s="60">
        <v>100.09946991777801</v>
      </c>
    </row>
    <row r="39" spans="1:7" ht="15">
      <c r="A39" s="1" t="s">
        <v>90</v>
      </c>
      <c r="B39" s="1" t="s">
        <v>91</v>
      </c>
      <c r="C39" s="20">
        <v>107.6226902411229</v>
      </c>
      <c r="D39" s="41">
        <v>123.15134157421596</v>
      </c>
      <c r="E39" s="41">
        <v>120.83413680450906</v>
      </c>
      <c r="F39" s="60">
        <v>147.0209810103176</v>
      </c>
      <c r="G39" s="60">
        <v>108.55692164231773</v>
      </c>
    </row>
    <row r="40" spans="1:7" ht="15">
      <c r="A40" s="9" t="s">
        <v>92</v>
      </c>
      <c r="B40" s="9" t="s">
        <v>93</v>
      </c>
      <c r="C40" s="22">
        <v>101.4937513387301</v>
      </c>
      <c r="D40" s="22">
        <v>100.7</v>
      </c>
      <c r="E40" s="22">
        <v>101.6</v>
      </c>
      <c r="F40" s="89">
        <v>99.7</v>
      </c>
      <c r="G40" s="89">
        <v>96.3</v>
      </c>
    </row>
    <row r="41" spans="1:7" ht="15">
      <c r="A41" s="1" t="s">
        <v>94</v>
      </c>
      <c r="B41" s="1" t="s">
        <v>95</v>
      </c>
      <c r="C41" s="20">
        <v>101.4937513387301</v>
      </c>
      <c r="D41" s="20">
        <v>100.7</v>
      </c>
      <c r="E41" s="20">
        <v>101.6</v>
      </c>
      <c r="F41" s="88">
        <v>99.7</v>
      </c>
      <c r="G41" s="88">
        <v>96.3</v>
      </c>
    </row>
    <row r="42" spans="1:7" ht="15">
      <c r="A42" s="9" t="s">
        <v>96</v>
      </c>
      <c r="B42" s="9" t="s">
        <v>97</v>
      </c>
      <c r="C42" s="22">
        <v>102.69373001236939</v>
      </c>
      <c r="D42" s="22">
        <v>101.28702711603064</v>
      </c>
      <c r="E42" s="83">
        <v>105.03607003721874</v>
      </c>
      <c r="F42" s="89">
        <v>105.35367191449632</v>
      </c>
      <c r="G42" s="89">
        <v>103.46077605594432</v>
      </c>
    </row>
    <row r="43" spans="1:7" ht="15">
      <c r="A43" s="1" t="s">
        <v>98</v>
      </c>
      <c r="B43" s="1" t="s">
        <v>99</v>
      </c>
      <c r="C43" s="20">
        <v>102.89794645864517</v>
      </c>
      <c r="D43" s="20">
        <v>103.824159350466</v>
      </c>
      <c r="E43" s="82">
        <v>112.40571228520011</v>
      </c>
      <c r="F43" s="88">
        <v>111.32695667652084</v>
      </c>
      <c r="G43" s="88">
        <v>112.13172743098987</v>
      </c>
    </row>
    <row r="44" spans="1:7" ht="15">
      <c r="A44" s="1" t="s">
        <v>100</v>
      </c>
      <c r="B44" s="1" t="s">
        <v>101</v>
      </c>
      <c r="C44" s="20">
        <v>106.27178620384676</v>
      </c>
      <c r="D44" s="20">
        <v>106.8083960275299</v>
      </c>
      <c r="E44" s="82">
        <v>135.53422797165757</v>
      </c>
      <c r="F44" s="88">
        <v>147.0540101844139</v>
      </c>
      <c r="G44" s="88">
        <v>146.89776955924862</v>
      </c>
    </row>
    <row r="45" spans="1:7" ht="15">
      <c r="A45" s="1" t="s">
        <v>102</v>
      </c>
      <c r="B45" s="1" t="s">
        <v>103</v>
      </c>
      <c r="C45" s="20">
        <v>101.45790432275487</v>
      </c>
      <c r="D45" s="20">
        <v>95.57494935987746</v>
      </c>
      <c r="E45" s="82">
        <v>96.19629295615847</v>
      </c>
      <c r="F45" s="88">
        <v>98.25103859832298</v>
      </c>
      <c r="G45" s="88">
        <v>94.37908725835933</v>
      </c>
    </row>
    <row r="46" spans="1:7" ht="15">
      <c r="A46" s="1" t="s">
        <v>104</v>
      </c>
      <c r="B46" s="1" t="s">
        <v>105</v>
      </c>
      <c r="C46" s="20">
        <v>91.98659493791509</v>
      </c>
      <c r="D46" s="20">
        <v>89.95714008504162</v>
      </c>
      <c r="E46" s="82">
        <v>96.34395485552534</v>
      </c>
      <c r="F46" s="88">
        <v>85.12450369196738</v>
      </c>
      <c r="G46" s="88">
        <v>88.12743231276755</v>
      </c>
    </row>
    <row r="47" spans="1:7" ht="15">
      <c r="A47" s="9" t="s">
        <v>106</v>
      </c>
      <c r="B47" s="9" t="s">
        <v>3</v>
      </c>
      <c r="C47" s="22">
        <v>67.33077524860208</v>
      </c>
      <c r="D47" s="22">
        <v>67.24318530321956</v>
      </c>
      <c r="E47" s="22">
        <v>66.31835562342073</v>
      </c>
      <c r="F47" s="89">
        <v>72.63124450144497</v>
      </c>
      <c r="G47" s="89">
        <v>73.824893</v>
      </c>
    </row>
    <row r="48" spans="1:7" ht="15">
      <c r="A48" s="1" t="s">
        <v>107</v>
      </c>
      <c r="B48" s="1" t="s">
        <v>108</v>
      </c>
      <c r="C48" s="20">
        <v>56.32835304248732</v>
      </c>
      <c r="D48" s="20">
        <v>55.24930509412685</v>
      </c>
      <c r="E48" s="20">
        <v>59.178357664895906</v>
      </c>
      <c r="F48" s="88">
        <v>62.372254882529944</v>
      </c>
      <c r="G48" s="88">
        <v>62.882338000000004</v>
      </c>
    </row>
    <row r="49" spans="1:7" ht="15">
      <c r="A49" s="1" t="s">
        <v>109</v>
      </c>
      <c r="B49" s="1" t="s">
        <v>110</v>
      </c>
      <c r="C49" s="20">
        <v>72.148508512613</v>
      </c>
      <c r="D49" s="20">
        <v>78.38929531071199</v>
      </c>
      <c r="E49" s="20">
        <v>63.903368226500724</v>
      </c>
      <c r="F49" s="88">
        <v>79.50955655337289</v>
      </c>
      <c r="G49" s="88">
        <v>81.34161</v>
      </c>
    </row>
    <row r="50" spans="1:7" ht="15">
      <c r="A50" s="1" t="s">
        <v>111</v>
      </c>
      <c r="B50" s="1" t="s">
        <v>112</v>
      </c>
      <c r="C50" s="20">
        <v>103.19027761366912</v>
      </c>
      <c r="D50" s="20">
        <v>102.62980967196702</v>
      </c>
      <c r="E50" s="20">
        <v>98.12241721236657</v>
      </c>
      <c r="F50" s="88">
        <v>99.86374317685012</v>
      </c>
      <c r="G50" s="88">
        <v>103.82418</v>
      </c>
    </row>
    <row r="51" spans="1:7" ht="15">
      <c r="A51" s="9" t="s">
        <v>113</v>
      </c>
      <c r="B51" s="9" t="s">
        <v>114</v>
      </c>
      <c r="C51" s="22">
        <v>79.4</v>
      </c>
      <c r="D51" s="22">
        <v>82</v>
      </c>
      <c r="E51" s="22">
        <v>80.3</v>
      </c>
      <c r="F51" s="89">
        <v>85.6</v>
      </c>
      <c r="G51" s="89">
        <v>84.2</v>
      </c>
    </row>
    <row r="52" spans="1:7" ht="15">
      <c r="A52" s="1" t="s">
        <v>115</v>
      </c>
      <c r="B52" s="1" t="s">
        <v>116</v>
      </c>
      <c r="C52" s="20">
        <v>62.37480210156537</v>
      </c>
      <c r="D52" s="20">
        <v>73.2</v>
      </c>
      <c r="E52" s="20">
        <v>77.1</v>
      </c>
      <c r="F52" s="88">
        <v>72.8</v>
      </c>
      <c r="G52" s="88">
        <v>70.6</v>
      </c>
    </row>
    <row r="53" spans="1:7" ht="15">
      <c r="A53" s="1" t="s">
        <v>117</v>
      </c>
      <c r="B53" s="1" t="s">
        <v>118</v>
      </c>
      <c r="C53" s="20">
        <v>87.79228010628046</v>
      </c>
      <c r="D53" s="20">
        <v>89.6</v>
      </c>
      <c r="E53" s="20">
        <v>83.8</v>
      </c>
      <c r="F53" s="88">
        <v>92.9</v>
      </c>
      <c r="G53" s="88">
        <v>93.6</v>
      </c>
    </row>
    <row r="54" spans="1:7" ht="15">
      <c r="A54" s="1" t="s">
        <v>119</v>
      </c>
      <c r="B54" s="1" t="s">
        <v>120</v>
      </c>
      <c r="C54" s="20">
        <v>75.38513020696261</v>
      </c>
      <c r="D54" s="20">
        <v>76.5</v>
      </c>
      <c r="E54" s="20">
        <v>78.1</v>
      </c>
      <c r="F54" s="88">
        <v>82</v>
      </c>
      <c r="G54" s="88">
        <v>79.3</v>
      </c>
    </row>
    <row r="55" spans="1:7" ht="15">
      <c r="A55" s="9" t="s">
        <v>121</v>
      </c>
      <c r="B55" s="9" t="s">
        <v>122</v>
      </c>
      <c r="C55" s="22">
        <v>96.38333212082338</v>
      </c>
      <c r="D55" s="22">
        <v>97.5</v>
      </c>
      <c r="E55" s="22">
        <v>98.8</v>
      </c>
      <c r="F55" s="89">
        <v>97.4</v>
      </c>
      <c r="G55" s="89">
        <v>98.1</v>
      </c>
    </row>
    <row r="56" spans="1:7" ht="15">
      <c r="A56" s="1" t="s">
        <v>123</v>
      </c>
      <c r="B56" s="1" t="s">
        <v>124</v>
      </c>
      <c r="C56" s="20">
        <v>93.61986698324668</v>
      </c>
      <c r="D56" s="20">
        <v>95.9</v>
      </c>
      <c r="E56" s="20">
        <v>98.6</v>
      </c>
      <c r="F56" s="88">
        <v>96.7</v>
      </c>
      <c r="G56" s="88">
        <v>95</v>
      </c>
    </row>
    <row r="57" spans="1:7" ht="15">
      <c r="A57" s="1" t="s">
        <v>125</v>
      </c>
      <c r="B57" s="1" t="s">
        <v>5</v>
      </c>
      <c r="C57" s="20">
        <v>123.19701334039075</v>
      </c>
      <c r="D57" s="20">
        <v>119</v>
      </c>
      <c r="E57" s="20">
        <v>109.6</v>
      </c>
      <c r="F57" s="88">
        <v>106.5</v>
      </c>
      <c r="G57" s="88">
        <v>103.2</v>
      </c>
    </row>
    <row r="58" spans="1:7" ht="15">
      <c r="A58" s="1" t="s">
        <v>126</v>
      </c>
      <c r="B58" s="1" t="s">
        <v>6</v>
      </c>
      <c r="C58" s="20">
        <v>86.40187881393928</v>
      </c>
      <c r="D58" s="20">
        <v>83.3</v>
      </c>
      <c r="E58" s="20">
        <v>66.6</v>
      </c>
      <c r="F58" s="88">
        <v>87.6</v>
      </c>
      <c r="G58" s="88">
        <v>76.5</v>
      </c>
    </row>
    <row r="59" spans="1:7" ht="15">
      <c r="A59" s="1" t="s">
        <v>127</v>
      </c>
      <c r="B59" s="1" t="s">
        <v>128</v>
      </c>
      <c r="C59" s="20">
        <v>96.46841729932657</v>
      </c>
      <c r="D59" s="20">
        <v>97.4</v>
      </c>
      <c r="E59" s="20">
        <v>99</v>
      </c>
      <c r="F59" s="88">
        <v>97.1</v>
      </c>
      <c r="G59" s="88">
        <v>98.3</v>
      </c>
    </row>
    <row r="60" spans="1:7" ht="15">
      <c r="A60" s="1" t="s">
        <v>129</v>
      </c>
      <c r="B60" s="1" t="s">
        <v>130</v>
      </c>
      <c r="C60" s="20">
        <v>117.84006640776528</v>
      </c>
      <c r="D60" s="20">
        <v>117.4</v>
      </c>
      <c r="E60" s="20">
        <v>115.7</v>
      </c>
      <c r="F60" s="88">
        <v>113.8</v>
      </c>
      <c r="G60" s="88">
        <v>114.6</v>
      </c>
    </row>
    <row r="61" spans="1:7" ht="15">
      <c r="A61" s="9" t="s">
        <v>131</v>
      </c>
      <c r="B61" s="9" t="s">
        <v>4</v>
      </c>
      <c r="C61" s="22">
        <v>86.2</v>
      </c>
      <c r="D61" s="22">
        <v>81.3</v>
      </c>
      <c r="E61" s="22">
        <v>79.5</v>
      </c>
      <c r="F61" s="89">
        <v>80.3</v>
      </c>
      <c r="G61" s="89">
        <v>79.5</v>
      </c>
    </row>
    <row r="62" spans="1:7" ht="15">
      <c r="A62" s="1" t="s">
        <v>132</v>
      </c>
      <c r="B62" s="1" t="s">
        <v>133</v>
      </c>
      <c r="C62" s="20">
        <v>86.06158395815422</v>
      </c>
      <c r="D62" s="20">
        <v>81.9</v>
      </c>
      <c r="E62" s="20">
        <v>79.7</v>
      </c>
      <c r="F62" s="88">
        <v>80.5</v>
      </c>
      <c r="G62" s="88">
        <v>79.7</v>
      </c>
    </row>
    <row r="63" spans="1:7" ht="15">
      <c r="A63" s="1" t="s">
        <v>134</v>
      </c>
      <c r="B63" s="1" t="s">
        <v>135</v>
      </c>
      <c r="C63" s="20">
        <v>86.75466417776757</v>
      </c>
      <c r="D63" s="20">
        <v>78.8</v>
      </c>
      <c r="E63" s="20">
        <v>78.7</v>
      </c>
      <c r="F63" s="88">
        <v>79.4</v>
      </c>
      <c r="G63" s="88">
        <v>78.8</v>
      </c>
    </row>
    <row r="64" spans="1:7" ht="15">
      <c r="A64" s="9" t="s">
        <v>136</v>
      </c>
      <c r="B64" s="9" t="s">
        <v>137</v>
      </c>
      <c r="C64" s="22">
        <v>92.50170704785259</v>
      </c>
      <c r="D64" s="42">
        <v>97.88096564086322</v>
      </c>
      <c r="E64" s="42">
        <v>97.1</v>
      </c>
      <c r="F64" s="61">
        <v>97.78318351328103</v>
      </c>
      <c r="G64" s="89">
        <v>108.1</v>
      </c>
    </row>
    <row r="65" spans="1:7" ht="15">
      <c r="A65" s="1" t="s">
        <v>138</v>
      </c>
      <c r="B65" s="1" t="s">
        <v>139</v>
      </c>
      <c r="C65" s="20">
        <v>91.21653591404375</v>
      </c>
      <c r="D65" s="41">
        <v>96.51975867027441</v>
      </c>
      <c r="E65" s="41">
        <v>98.9</v>
      </c>
      <c r="F65" s="60">
        <v>88.01189062307493</v>
      </c>
      <c r="G65" s="88">
        <v>98.2</v>
      </c>
    </row>
    <row r="66" spans="1:7" ht="15">
      <c r="A66" s="1" t="s">
        <v>140</v>
      </c>
      <c r="B66" s="1" t="s">
        <v>141</v>
      </c>
      <c r="C66" s="20">
        <v>85.00643519664702</v>
      </c>
      <c r="D66" s="41">
        <v>80.62518413171648</v>
      </c>
      <c r="E66" s="41">
        <v>98.6</v>
      </c>
      <c r="F66" s="60">
        <v>80.33299232328662</v>
      </c>
      <c r="G66" s="88">
        <v>99.1</v>
      </c>
    </row>
    <row r="67" spans="1:7" ht="15">
      <c r="A67" s="1" t="s">
        <v>142</v>
      </c>
      <c r="B67" s="1" t="s">
        <v>143</v>
      </c>
      <c r="C67" s="20">
        <v>93.91377311111765</v>
      </c>
      <c r="D67" s="41">
        <v>87.04168363988221</v>
      </c>
      <c r="E67" s="41">
        <v>82.3</v>
      </c>
      <c r="F67" s="60">
        <v>72.67808079376202</v>
      </c>
      <c r="G67" s="88">
        <v>62</v>
      </c>
    </row>
    <row r="68" spans="1:7" ht="15">
      <c r="A68" s="1" t="s">
        <v>144</v>
      </c>
      <c r="B68" s="1" t="s">
        <v>145</v>
      </c>
      <c r="C68" s="20">
        <v>89.3361313682492</v>
      </c>
      <c r="D68" s="41">
        <v>95.99259116897355</v>
      </c>
      <c r="E68" s="41">
        <v>92.6</v>
      </c>
      <c r="F68" s="60">
        <v>94.6060729119105</v>
      </c>
      <c r="G68" s="88">
        <v>107.7</v>
      </c>
    </row>
    <row r="69" spans="1:7" ht="15">
      <c r="A69" s="1" t="s">
        <v>146</v>
      </c>
      <c r="B69" s="1" t="s">
        <v>147</v>
      </c>
      <c r="C69" s="20">
        <v>119.47884143258926</v>
      </c>
      <c r="D69" s="41">
        <v>122.76821498860424</v>
      </c>
      <c r="E69" s="41">
        <v>127.1</v>
      </c>
      <c r="F69" s="60">
        <v>131.77491845655246</v>
      </c>
      <c r="G69" s="88">
        <v>125.5</v>
      </c>
    </row>
    <row r="70" spans="1:7" ht="15">
      <c r="A70" s="1" t="s">
        <v>148</v>
      </c>
      <c r="B70" s="1" t="s">
        <v>149</v>
      </c>
      <c r="C70" s="20">
        <v>107.30838659142195</v>
      </c>
      <c r="D70" s="41">
        <v>98.14500740278784</v>
      </c>
      <c r="E70" s="41">
        <v>99.7</v>
      </c>
      <c r="F70" s="60">
        <v>110.05896245644142</v>
      </c>
      <c r="G70" s="88">
        <v>107</v>
      </c>
    </row>
    <row r="71" spans="1:7" ht="15">
      <c r="A71" s="9" t="s">
        <v>150</v>
      </c>
      <c r="B71" s="9" t="s">
        <v>151</v>
      </c>
      <c r="C71" s="22">
        <v>81.42331332908833</v>
      </c>
      <c r="D71" s="22">
        <v>81.4</v>
      </c>
      <c r="E71" s="22">
        <v>81.7</v>
      </c>
      <c r="F71" s="89">
        <v>88.5</v>
      </c>
      <c r="G71" s="89">
        <v>88.1</v>
      </c>
    </row>
    <row r="72" spans="1:7" ht="15">
      <c r="A72" s="1" t="s">
        <v>152</v>
      </c>
      <c r="B72" s="1" t="s">
        <v>7</v>
      </c>
      <c r="C72" s="20">
        <v>81.42331332908833</v>
      </c>
      <c r="D72" s="20">
        <v>81.4</v>
      </c>
      <c r="E72" s="20">
        <v>81.7</v>
      </c>
      <c r="F72" s="88">
        <v>88.5</v>
      </c>
      <c r="G72" s="88">
        <v>88.1</v>
      </c>
    </row>
    <row r="73" spans="1:7" ht="15">
      <c r="A73" s="9" t="s">
        <v>153</v>
      </c>
      <c r="B73" s="9" t="s">
        <v>154</v>
      </c>
      <c r="C73" s="22">
        <v>89.70771857482033</v>
      </c>
      <c r="D73" s="42">
        <v>91.69544135503769</v>
      </c>
      <c r="E73" s="42">
        <v>94.8</v>
      </c>
      <c r="F73" s="61">
        <v>95.24348645510173</v>
      </c>
      <c r="G73" s="89">
        <v>94.8</v>
      </c>
    </row>
    <row r="74" spans="1:7" ht="15">
      <c r="A74" s="1" t="s">
        <v>155</v>
      </c>
      <c r="B74" s="1" t="s">
        <v>156</v>
      </c>
      <c r="C74" s="20">
        <v>127.81055732811643</v>
      </c>
      <c r="D74" s="41">
        <v>122.56383854883201</v>
      </c>
      <c r="E74" s="41">
        <v>128.9</v>
      </c>
      <c r="F74" s="60">
        <v>129.17330408115376</v>
      </c>
      <c r="G74" s="88">
        <v>126.7</v>
      </c>
    </row>
    <row r="75" spans="1:7" ht="15">
      <c r="A75" s="1" t="s">
        <v>157</v>
      </c>
      <c r="B75" s="1" t="s">
        <v>158</v>
      </c>
      <c r="C75" s="20">
        <v>83.05457136621482</v>
      </c>
      <c r="D75" s="41">
        <v>84.22222416492829</v>
      </c>
      <c r="E75" s="41">
        <v>90.5</v>
      </c>
      <c r="F75" s="60">
        <v>90.24260481459724</v>
      </c>
      <c r="G75" s="88">
        <v>91.1</v>
      </c>
    </row>
    <row r="76" spans="1:7" ht="15">
      <c r="A76" s="1" t="s">
        <v>159</v>
      </c>
      <c r="B76" s="1" t="s">
        <v>160</v>
      </c>
      <c r="C76" s="20">
        <v>92.87606009637246</v>
      </c>
      <c r="D76" s="41">
        <v>100.89582633311554</v>
      </c>
      <c r="E76" s="41">
        <v>97.8</v>
      </c>
      <c r="F76" s="60">
        <v>96.41714755853013</v>
      </c>
      <c r="G76" s="88">
        <v>96.6</v>
      </c>
    </row>
    <row r="77" spans="1:7" ht="15">
      <c r="A77" s="1" t="s">
        <v>161</v>
      </c>
      <c r="B77" s="1" t="s">
        <v>162</v>
      </c>
      <c r="C77" s="20">
        <v>114.70375516302758</v>
      </c>
      <c r="D77" s="41">
        <v>121.86251360842286</v>
      </c>
      <c r="E77" s="41">
        <v>118</v>
      </c>
      <c r="F77" s="60">
        <v>114.83058843021135</v>
      </c>
      <c r="G77" s="88">
        <v>99.8</v>
      </c>
    </row>
    <row r="78" spans="1:7" ht="15">
      <c r="A78" s="1" t="s">
        <v>163</v>
      </c>
      <c r="B78" s="1" t="s">
        <v>164</v>
      </c>
      <c r="C78" s="20">
        <v>106.69479123915029</v>
      </c>
      <c r="D78" s="41">
        <v>105.27330486557325</v>
      </c>
      <c r="E78" s="41">
        <v>102.5</v>
      </c>
      <c r="F78" s="60">
        <v>109.66687632207936</v>
      </c>
      <c r="G78" s="88">
        <v>114.7</v>
      </c>
    </row>
    <row r="79" spans="1:7" ht="15">
      <c r="A79" s="1" t="s">
        <v>165</v>
      </c>
      <c r="B79" s="1" t="s">
        <v>166</v>
      </c>
      <c r="C79" s="20">
        <v>103.9003302815678</v>
      </c>
      <c r="D79" s="41">
        <v>90.08391785968739</v>
      </c>
      <c r="E79" s="41">
        <v>86</v>
      </c>
      <c r="F79" s="60">
        <v>103.4372998909755</v>
      </c>
      <c r="G79" s="88">
        <v>98.5</v>
      </c>
    </row>
    <row r="80" spans="1:7" ht="15">
      <c r="A80" s="1" t="s">
        <v>167</v>
      </c>
      <c r="B80" s="1" t="s">
        <v>168</v>
      </c>
      <c r="C80" s="20">
        <v>117.69006891775562</v>
      </c>
      <c r="D80" s="41">
        <v>113.76085137791367</v>
      </c>
      <c r="E80" s="41">
        <v>117.4</v>
      </c>
      <c r="F80" s="60">
        <v>112.45217252004653</v>
      </c>
      <c r="G80" s="88">
        <v>112.6</v>
      </c>
    </row>
    <row r="81" spans="1:7" ht="15">
      <c r="A81" s="9" t="s">
        <v>169</v>
      </c>
      <c r="B81" s="9" t="s">
        <v>170</v>
      </c>
      <c r="C81" s="22">
        <v>97</v>
      </c>
      <c r="D81" s="22">
        <v>92.3</v>
      </c>
      <c r="E81" s="22">
        <v>88.2</v>
      </c>
      <c r="F81" s="89">
        <v>90.4146069443025</v>
      </c>
      <c r="G81" s="89">
        <v>90.3</v>
      </c>
    </row>
    <row r="82" spans="1:7" ht="15">
      <c r="A82" s="1" t="s">
        <v>171</v>
      </c>
      <c r="B82" s="1" t="s">
        <v>172</v>
      </c>
      <c r="C82" s="20">
        <v>79.13511312955727</v>
      </c>
      <c r="D82" s="20">
        <v>71.7</v>
      </c>
      <c r="E82" s="20">
        <v>79.6</v>
      </c>
      <c r="F82" s="88">
        <v>73.68120225257803</v>
      </c>
      <c r="G82" s="88">
        <v>75</v>
      </c>
    </row>
    <row r="83" spans="1:7" ht="15">
      <c r="A83" s="1" t="s">
        <v>173</v>
      </c>
      <c r="B83" s="1" t="s">
        <v>174</v>
      </c>
      <c r="C83" s="20">
        <v>154.6088928186379</v>
      </c>
      <c r="D83" s="20">
        <v>224.4</v>
      </c>
      <c r="E83" s="20">
        <v>170.3</v>
      </c>
      <c r="F83" s="88">
        <v>169.11020079227652</v>
      </c>
      <c r="G83" s="88">
        <v>139</v>
      </c>
    </row>
    <row r="84" spans="1:7" ht="15">
      <c r="A84" s="1" t="s">
        <v>175</v>
      </c>
      <c r="B84" s="1" t="s">
        <v>176</v>
      </c>
      <c r="C84" s="20">
        <v>95.60890916206056</v>
      </c>
      <c r="D84" s="20">
        <v>79.7</v>
      </c>
      <c r="E84" s="20">
        <v>58.6</v>
      </c>
      <c r="F84" s="88">
        <v>71.51266163735983</v>
      </c>
      <c r="G84" s="88">
        <v>72.5</v>
      </c>
    </row>
    <row r="85" spans="1:7" ht="15">
      <c r="A85" s="1" t="s">
        <v>177</v>
      </c>
      <c r="B85" s="1" t="s">
        <v>178</v>
      </c>
      <c r="C85" s="20">
        <v>107.88723862262148</v>
      </c>
      <c r="D85" s="20">
        <v>115</v>
      </c>
      <c r="E85" s="20">
        <v>128.6</v>
      </c>
      <c r="F85" s="88">
        <v>121.72179629370892</v>
      </c>
      <c r="G85" s="88">
        <v>133.4</v>
      </c>
    </row>
    <row r="86" spans="1:7" ht="15">
      <c r="A86" s="1" t="s">
        <v>179</v>
      </c>
      <c r="B86" s="1" t="s">
        <v>180</v>
      </c>
      <c r="C86" s="20">
        <v>107.71782907286698</v>
      </c>
      <c r="D86" s="20">
        <v>103.9</v>
      </c>
      <c r="E86" s="20">
        <v>92.9</v>
      </c>
      <c r="F86" s="88">
        <v>95.27584582642172</v>
      </c>
      <c r="G86" s="88">
        <v>97.8</v>
      </c>
    </row>
    <row r="87" spans="1:7" ht="15">
      <c r="A87" s="10" t="s">
        <v>181</v>
      </c>
      <c r="B87" s="10" t="s">
        <v>182</v>
      </c>
      <c r="C87" s="23">
        <v>93.91291802625332</v>
      </c>
      <c r="D87" s="23">
        <v>95.6</v>
      </c>
      <c r="E87" s="23">
        <v>95.3</v>
      </c>
      <c r="F87" s="23">
        <v>99.74945796772752</v>
      </c>
      <c r="G87" s="23">
        <v>94.8</v>
      </c>
    </row>
    <row r="89" ht="15">
      <c r="A89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7" sqref="I46:I48"/>
    </sheetView>
  </sheetViews>
  <sheetFormatPr defaultColWidth="9.140625" defaultRowHeight="15"/>
  <cols>
    <col min="1" max="1" width="8.00390625" style="0" customWidth="1"/>
    <col min="2" max="2" width="44.00390625" style="0" customWidth="1"/>
    <col min="3" max="3" width="14.00390625" style="0" customWidth="1"/>
    <col min="4" max="6" width="12.140625" style="0" customWidth="1"/>
    <col min="7" max="7" width="13.28125" style="29" customWidth="1"/>
  </cols>
  <sheetData>
    <row r="1" spans="2:7" ht="15">
      <c r="B1" s="3" t="s">
        <v>26</v>
      </c>
      <c r="G1"/>
    </row>
    <row r="2" spans="2:7" ht="15">
      <c r="B2" s="5" t="s">
        <v>23</v>
      </c>
      <c r="G2"/>
    </row>
    <row r="3" ht="15">
      <c r="G3"/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7">
        <v>29.741455148267214</v>
      </c>
      <c r="D5" s="46">
        <v>28</v>
      </c>
      <c r="E5" s="46">
        <v>30.7</v>
      </c>
      <c r="F5" s="46">
        <v>33.3</v>
      </c>
      <c r="G5" s="18">
        <v>34.9</v>
      </c>
    </row>
    <row r="6" spans="1:7" ht="15">
      <c r="A6" s="9" t="s">
        <v>28</v>
      </c>
      <c r="B6" s="9" t="s">
        <v>29</v>
      </c>
      <c r="C6" s="18">
        <v>20.516343090488487</v>
      </c>
      <c r="D6" s="18">
        <v>20.5</v>
      </c>
      <c r="E6" s="18">
        <v>15.6</v>
      </c>
      <c r="F6" s="18">
        <v>18.8</v>
      </c>
      <c r="G6" s="18">
        <v>19.7</v>
      </c>
    </row>
    <row r="7" spans="1:7" ht="15">
      <c r="A7" s="1" t="s">
        <v>30</v>
      </c>
      <c r="B7" s="1" t="s">
        <v>31</v>
      </c>
      <c r="C7" s="19">
        <v>12.197194846872536</v>
      </c>
      <c r="D7" s="19">
        <v>11</v>
      </c>
      <c r="E7" s="19">
        <v>12.8</v>
      </c>
      <c r="F7" s="19">
        <v>13.8</v>
      </c>
      <c r="G7" s="19">
        <v>12.3</v>
      </c>
    </row>
    <row r="8" spans="1:7" ht="15">
      <c r="A8" s="1" t="s">
        <v>32</v>
      </c>
      <c r="B8" s="1" t="s">
        <v>33</v>
      </c>
      <c r="C8" s="20">
        <v>33.24795404242594</v>
      </c>
      <c r="D8" s="20">
        <v>33.7</v>
      </c>
      <c r="E8" s="20">
        <v>22.4</v>
      </c>
      <c r="F8" s="88">
        <v>26.6</v>
      </c>
      <c r="G8" s="88">
        <v>31.4</v>
      </c>
    </row>
    <row r="9" spans="1:7" ht="15">
      <c r="A9" s="1" t="s">
        <v>34</v>
      </c>
      <c r="B9" s="1" t="s">
        <v>35</v>
      </c>
      <c r="C9" s="20">
        <v>14.334540260905412</v>
      </c>
      <c r="D9" s="20">
        <v>14</v>
      </c>
      <c r="E9" s="20">
        <v>12.8</v>
      </c>
      <c r="F9" s="88">
        <v>9.6</v>
      </c>
      <c r="G9" s="88">
        <v>8.7</v>
      </c>
    </row>
    <row r="10" spans="1:7" ht="15">
      <c r="A10" s="9" t="s">
        <v>36</v>
      </c>
      <c r="B10" s="9" t="s">
        <v>0</v>
      </c>
      <c r="C10" s="22">
        <v>9.223258511119834</v>
      </c>
      <c r="D10" s="22">
        <v>11.3</v>
      </c>
      <c r="E10" s="22">
        <v>14.5</v>
      </c>
      <c r="F10" s="89">
        <v>16.3</v>
      </c>
      <c r="G10" s="89">
        <v>17.8</v>
      </c>
    </row>
    <row r="11" spans="1:7" ht="15">
      <c r="A11" s="1" t="s">
        <v>37</v>
      </c>
      <c r="B11" s="1" t="s">
        <v>38</v>
      </c>
      <c r="C11" s="20">
        <v>0.0048334509931532415</v>
      </c>
      <c r="D11" s="20">
        <v>0</v>
      </c>
      <c r="E11" s="20">
        <v>0</v>
      </c>
      <c r="F11" s="88">
        <v>0.1</v>
      </c>
      <c r="G11" s="88">
        <v>2.3</v>
      </c>
    </row>
    <row r="12" spans="1:7" ht="15">
      <c r="A12" s="1" t="s">
        <v>39</v>
      </c>
      <c r="B12" s="1" t="s">
        <v>40</v>
      </c>
      <c r="C12" s="20">
        <v>23.383092015871444</v>
      </c>
      <c r="D12" s="20">
        <v>0</v>
      </c>
      <c r="E12" s="20">
        <v>0</v>
      </c>
      <c r="F12" s="88">
        <v>0</v>
      </c>
      <c r="G12" s="88">
        <v>0</v>
      </c>
    </row>
    <row r="13" spans="1:7" ht="15">
      <c r="A13" s="1" t="s">
        <v>41</v>
      </c>
      <c r="B13" s="1" t="s">
        <v>42</v>
      </c>
      <c r="C13" s="20">
        <v>0</v>
      </c>
      <c r="D13" s="20">
        <v>0</v>
      </c>
      <c r="E13" s="20">
        <v>0</v>
      </c>
      <c r="F13" s="88">
        <v>0</v>
      </c>
      <c r="G13" s="88">
        <v>0</v>
      </c>
    </row>
    <row r="14" spans="1:7" ht="15">
      <c r="A14" s="1" t="s">
        <v>43</v>
      </c>
      <c r="B14" s="1" t="s">
        <v>44</v>
      </c>
      <c r="C14" s="20">
        <v>19.436569553474907</v>
      </c>
      <c r="D14" s="20">
        <v>24.3</v>
      </c>
      <c r="E14" s="20">
        <v>29.2</v>
      </c>
      <c r="F14" s="88">
        <v>34.1</v>
      </c>
      <c r="G14" s="88">
        <v>34.5</v>
      </c>
    </row>
    <row r="15" spans="1:7" ht="15">
      <c r="A15" s="1" t="s">
        <v>45</v>
      </c>
      <c r="B15" s="1" t="s">
        <v>46</v>
      </c>
      <c r="C15" s="20">
        <v>0</v>
      </c>
      <c r="D15" s="20">
        <v>5.4</v>
      </c>
      <c r="E15" s="20">
        <v>5.8</v>
      </c>
      <c r="F15" s="88">
        <v>4.9</v>
      </c>
      <c r="G15" s="88">
        <v>11.1</v>
      </c>
    </row>
    <row r="16" spans="1:7" ht="15">
      <c r="A16" s="9" t="s">
        <v>47</v>
      </c>
      <c r="B16" s="9" t="s">
        <v>1</v>
      </c>
      <c r="C16" s="22">
        <v>62.576097293112085</v>
      </c>
      <c r="D16" s="42">
        <v>62.188090165097066</v>
      </c>
      <c r="E16" s="42">
        <v>64.78090957347591</v>
      </c>
      <c r="F16" s="61">
        <v>65.87414155940424</v>
      </c>
      <c r="G16" s="61">
        <v>66.89156454720482</v>
      </c>
    </row>
    <row r="17" spans="1:7" ht="15">
      <c r="A17" s="1" t="s">
        <v>48</v>
      </c>
      <c r="B17" s="1" t="s">
        <v>49</v>
      </c>
      <c r="C17" s="20">
        <v>20.183169519954443</v>
      </c>
      <c r="D17" s="41">
        <v>19.897249710850936</v>
      </c>
      <c r="E17" s="41">
        <v>22.152948287273738</v>
      </c>
      <c r="F17" s="60">
        <v>22.534333469954486</v>
      </c>
      <c r="G17" s="60">
        <v>23.656405776852615</v>
      </c>
    </row>
    <row r="18" spans="1:7" ht="15">
      <c r="A18" s="1" t="s">
        <v>50</v>
      </c>
      <c r="B18" s="1" t="s">
        <v>51</v>
      </c>
      <c r="C18" s="20">
        <v>10.331574109685477</v>
      </c>
      <c r="D18" s="41">
        <v>10.500095792815564</v>
      </c>
      <c r="E18" s="41">
        <v>10.085554625657487</v>
      </c>
      <c r="F18" s="60">
        <v>12.67796644874046</v>
      </c>
      <c r="G18" s="60">
        <v>14.202918668294348</v>
      </c>
    </row>
    <row r="19" spans="1:7" ht="15">
      <c r="A19" s="1" t="s">
        <v>52</v>
      </c>
      <c r="B19" s="1" t="s">
        <v>53</v>
      </c>
      <c r="C19" s="20">
        <v>70.3441165776259</v>
      </c>
      <c r="D19" s="41">
        <v>68.79602803679963</v>
      </c>
      <c r="E19" s="41">
        <v>71.8000579771577</v>
      </c>
      <c r="F19" s="60">
        <v>75.03046330847116</v>
      </c>
      <c r="G19" s="60">
        <v>77.4722353451214</v>
      </c>
    </row>
    <row r="20" spans="1:7" ht="15">
      <c r="A20" s="1" t="s">
        <v>54</v>
      </c>
      <c r="B20" s="1" t="s">
        <v>55</v>
      </c>
      <c r="C20" s="20">
        <v>53.48464565146581</v>
      </c>
      <c r="D20" s="41">
        <v>42.61306248779135</v>
      </c>
      <c r="E20" s="41">
        <v>49.247957805535066</v>
      </c>
      <c r="F20" s="60">
        <v>60.80450985872496</v>
      </c>
      <c r="G20" s="60">
        <v>60.464676664731975</v>
      </c>
    </row>
    <row r="21" spans="1:7" ht="15">
      <c r="A21" s="1" t="s">
        <v>56</v>
      </c>
      <c r="B21" s="1" t="s">
        <v>57</v>
      </c>
      <c r="C21" s="20">
        <v>69.17641609719361</v>
      </c>
      <c r="D21" s="41">
        <v>73.07401892720938</v>
      </c>
      <c r="E21" s="41">
        <v>79.80433035442415</v>
      </c>
      <c r="F21" s="60">
        <v>82.69851274093195</v>
      </c>
      <c r="G21" s="60">
        <v>80.44937070386653</v>
      </c>
    </row>
    <row r="22" spans="1:7" ht="15">
      <c r="A22" s="1" t="s">
        <v>58</v>
      </c>
      <c r="B22" s="1" t="s">
        <v>183</v>
      </c>
      <c r="C22" s="20">
        <v>49.965431372379996</v>
      </c>
      <c r="D22" s="41">
        <v>48.27241020982363</v>
      </c>
      <c r="E22" s="41">
        <v>52.081849123899204</v>
      </c>
      <c r="F22" s="60">
        <v>52.057957416133846</v>
      </c>
      <c r="G22" s="60">
        <v>55.14993680931233</v>
      </c>
    </row>
    <row r="23" spans="1:7" ht="15">
      <c r="A23" s="1" t="s">
        <v>59</v>
      </c>
      <c r="B23" s="1" t="s">
        <v>60</v>
      </c>
      <c r="C23" s="20">
        <v>65.32580177039064</v>
      </c>
      <c r="D23" s="41">
        <v>68.57196668486237</v>
      </c>
      <c r="E23" s="41">
        <v>69.56785223065543</v>
      </c>
      <c r="F23" s="60">
        <v>70.12853458793687</v>
      </c>
      <c r="G23" s="60">
        <v>71.50621415008317</v>
      </c>
    </row>
    <row r="24" spans="1:7" ht="15">
      <c r="A24" s="1" t="s">
        <v>61</v>
      </c>
      <c r="B24" s="1" t="s">
        <v>62</v>
      </c>
      <c r="C24" s="20">
        <v>20.595181304276426</v>
      </c>
      <c r="D24" s="41">
        <v>19.67982569700223</v>
      </c>
      <c r="E24" s="41">
        <v>21.342145866742626</v>
      </c>
      <c r="F24" s="60">
        <v>25.098967817879647</v>
      </c>
      <c r="G24" s="60">
        <v>27.760144247099667</v>
      </c>
    </row>
    <row r="25" spans="1:7" ht="15">
      <c r="A25" s="1" t="s">
        <v>63</v>
      </c>
      <c r="B25" s="1" t="s">
        <v>64</v>
      </c>
      <c r="C25" s="20">
        <v>27.921581794861787</v>
      </c>
      <c r="D25" s="41">
        <v>29.51053961692569</v>
      </c>
      <c r="E25" s="41">
        <v>52.332928327185435</v>
      </c>
      <c r="F25" s="60">
        <v>34.8063515284674</v>
      </c>
      <c r="G25" s="60">
        <v>1.5234569122070138</v>
      </c>
    </row>
    <row r="26" spans="1:7" ht="15">
      <c r="A26" s="1" t="s">
        <v>65</v>
      </c>
      <c r="B26" s="1" t="s">
        <v>66</v>
      </c>
      <c r="C26" s="20">
        <v>68.66795357978607</v>
      </c>
      <c r="D26" s="41">
        <v>69.51361265412298</v>
      </c>
      <c r="E26" s="41">
        <v>70.27787469205418</v>
      </c>
      <c r="F26" s="60">
        <v>72.70641138351417</v>
      </c>
      <c r="G26" s="60">
        <v>73.5486010066133</v>
      </c>
    </row>
    <row r="27" spans="1:7" ht="15">
      <c r="A27" s="1" t="s">
        <v>67</v>
      </c>
      <c r="B27" s="1" t="s">
        <v>68</v>
      </c>
      <c r="C27" s="20">
        <v>91.3000821326041</v>
      </c>
      <c r="D27" s="41">
        <v>91.16956443755147</v>
      </c>
      <c r="E27" s="41">
        <v>91.19867630008318</v>
      </c>
      <c r="F27" s="60">
        <v>91.71604473096886</v>
      </c>
      <c r="G27" s="60">
        <v>93.08606363453035</v>
      </c>
    </row>
    <row r="28" spans="1:7" ht="15">
      <c r="A28" s="1" t="s">
        <v>69</v>
      </c>
      <c r="B28" s="1" t="s">
        <v>70</v>
      </c>
      <c r="C28" s="20">
        <v>61.418681489409686</v>
      </c>
      <c r="D28" s="41">
        <v>62.04904344267441</v>
      </c>
      <c r="E28" s="41">
        <v>64.26358650302325</v>
      </c>
      <c r="F28" s="60">
        <v>64.27491559341206</v>
      </c>
      <c r="G28" s="60">
        <v>62.598560370742305</v>
      </c>
    </row>
    <row r="29" spans="1:7" ht="15">
      <c r="A29" s="1" t="s">
        <v>71</v>
      </c>
      <c r="B29" s="1" t="s">
        <v>72</v>
      </c>
      <c r="C29" s="20">
        <v>40.506011299055324</v>
      </c>
      <c r="D29" s="41">
        <v>36.32523590722276</v>
      </c>
      <c r="E29" s="41">
        <v>44.762910983081284</v>
      </c>
      <c r="F29" s="60">
        <v>50.45289003284251</v>
      </c>
      <c r="G29" s="60">
        <v>53.4098032595806</v>
      </c>
    </row>
    <row r="30" spans="1:7" ht="15">
      <c r="A30" s="1" t="s">
        <v>73</v>
      </c>
      <c r="B30" s="1" t="s">
        <v>2</v>
      </c>
      <c r="C30" s="20">
        <v>72.78609270544271</v>
      </c>
      <c r="D30" s="41">
        <v>70.48569795916826</v>
      </c>
      <c r="E30" s="41">
        <v>73.61222896913316</v>
      </c>
      <c r="F30" s="60">
        <v>72.10114980370707</v>
      </c>
      <c r="G30" s="60">
        <v>72.72030523001749</v>
      </c>
    </row>
    <row r="31" spans="1:7" ht="15">
      <c r="A31" s="1" t="s">
        <v>74</v>
      </c>
      <c r="B31" s="1" t="s">
        <v>75</v>
      </c>
      <c r="C31" s="20">
        <v>53.14506152937815</v>
      </c>
      <c r="D31" s="41">
        <v>51.92528260353539</v>
      </c>
      <c r="E31" s="41">
        <v>55.16673411134649</v>
      </c>
      <c r="F31" s="60">
        <v>56.92916643784015</v>
      </c>
      <c r="G31" s="60">
        <v>58.21835052723732</v>
      </c>
    </row>
    <row r="32" spans="1:7" ht="15">
      <c r="A32" s="1" t="s">
        <v>76</v>
      </c>
      <c r="B32" s="1" t="s">
        <v>77</v>
      </c>
      <c r="C32" s="20">
        <v>64.72606402127707</v>
      </c>
      <c r="D32" s="41">
        <v>66.04578058796716</v>
      </c>
      <c r="E32" s="41">
        <v>65.57368030363179</v>
      </c>
      <c r="F32" s="60">
        <v>68.56978314638195</v>
      </c>
      <c r="G32" s="60">
        <v>70.80368924260638</v>
      </c>
    </row>
    <row r="33" spans="1:7" ht="15">
      <c r="A33" s="1" t="s">
        <v>78</v>
      </c>
      <c r="B33" s="1" t="s">
        <v>79</v>
      </c>
      <c r="C33" s="20">
        <v>75.13701212266606</v>
      </c>
      <c r="D33" s="41">
        <v>74.43994876094129</v>
      </c>
      <c r="E33" s="41">
        <v>76.23050535058903</v>
      </c>
      <c r="F33" s="60">
        <v>76.88712274802444</v>
      </c>
      <c r="G33" s="60">
        <v>77.47557360676767</v>
      </c>
    </row>
    <row r="34" spans="1:7" ht="15">
      <c r="A34" s="1" t="s">
        <v>80</v>
      </c>
      <c r="B34" s="1" t="s">
        <v>81</v>
      </c>
      <c r="C34" s="20">
        <v>68.44309971327175</v>
      </c>
      <c r="D34" s="41">
        <v>66.795013980957</v>
      </c>
      <c r="E34" s="41">
        <v>68.0552407541317</v>
      </c>
      <c r="F34" s="60">
        <v>70.0216846046645</v>
      </c>
      <c r="G34" s="60">
        <v>71.42241592262013</v>
      </c>
    </row>
    <row r="35" spans="1:7" ht="15">
      <c r="A35" s="1" t="s">
        <v>82</v>
      </c>
      <c r="B35" s="1" t="s">
        <v>83</v>
      </c>
      <c r="C35" s="20">
        <v>85.37344892947975</v>
      </c>
      <c r="D35" s="41">
        <v>86.93423218952769</v>
      </c>
      <c r="E35" s="41">
        <v>87.29574884433553</v>
      </c>
      <c r="F35" s="60">
        <v>87.78323123822929</v>
      </c>
      <c r="G35" s="60">
        <v>89.0922839021543</v>
      </c>
    </row>
    <row r="36" spans="1:7" ht="15">
      <c r="A36" s="1" t="s">
        <v>84</v>
      </c>
      <c r="B36" s="1" t="s">
        <v>85</v>
      </c>
      <c r="C36" s="20">
        <v>85.89233420528831</v>
      </c>
      <c r="D36" s="41">
        <v>83.74620774653437</v>
      </c>
      <c r="E36" s="41">
        <v>79.56630572643141</v>
      </c>
      <c r="F36" s="60">
        <v>78.85828350903611</v>
      </c>
      <c r="G36" s="60">
        <v>77.78958015314458</v>
      </c>
    </row>
    <row r="37" spans="1:7" ht="15">
      <c r="A37" s="1" t="s">
        <v>86</v>
      </c>
      <c r="B37" s="1" t="s">
        <v>87</v>
      </c>
      <c r="C37" s="20">
        <v>46.13542726976693</v>
      </c>
      <c r="D37" s="41">
        <v>44.51493439863541</v>
      </c>
      <c r="E37" s="41">
        <v>43.704482883022585</v>
      </c>
      <c r="F37" s="60">
        <v>44.127407020095944</v>
      </c>
      <c r="G37" s="60">
        <v>46.759121077703504</v>
      </c>
    </row>
    <row r="38" spans="1:7" ht="15">
      <c r="A38" s="1" t="s">
        <v>88</v>
      </c>
      <c r="B38" s="1" t="s">
        <v>89</v>
      </c>
      <c r="C38" s="20">
        <v>64.28175164701902</v>
      </c>
      <c r="D38" s="41">
        <v>60.258049988367105</v>
      </c>
      <c r="E38" s="41">
        <v>54.836785523591324</v>
      </c>
      <c r="F38" s="60">
        <v>58.04122119014588</v>
      </c>
      <c r="G38" s="60">
        <v>63.00806748388451</v>
      </c>
    </row>
    <row r="39" spans="1:7" ht="15">
      <c r="A39" s="1" t="s">
        <v>90</v>
      </c>
      <c r="B39" s="1" t="s">
        <v>91</v>
      </c>
      <c r="C39" s="20">
        <v>40.94001208146169</v>
      </c>
      <c r="D39" s="41">
        <v>37.630854846859016</v>
      </c>
      <c r="E39" s="41">
        <v>36.55374460331229</v>
      </c>
      <c r="F39" s="60">
        <v>40.449405748074625</v>
      </c>
      <c r="G39" s="60">
        <v>38.41163228628896</v>
      </c>
    </row>
    <row r="40" spans="1:7" ht="15">
      <c r="A40" s="9" t="s">
        <v>92</v>
      </c>
      <c r="B40" s="9" t="s">
        <v>93</v>
      </c>
      <c r="C40" s="22">
        <v>8.615087090675196</v>
      </c>
      <c r="D40" s="22">
        <v>17.2</v>
      </c>
      <c r="E40" s="22">
        <v>25.3</v>
      </c>
      <c r="F40" s="89">
        <v>36.9</v>
      </c>
      <c r="G40" s="89">
        <v>42.3</v>
      </c>
    </row>
    <row r="41" spans="1:7" ht="15">
      <c r="A41" s="1" t="s">
        <v>94</v>
      </c>
      <c r="B41" s="1" t="s">
        <v>95</v>
      </c>
      <c r="C41" s="20">
        <v>8.615087090675196</v>
      </c>
      <c r="D41" s="20">
        <v>17.2</v>
      </c>
      <c r="E41" s="20">
        <v>25.3</v>
      </c>
      <c r="F41" s="88">
        <v>36.9</v>
      </c>
      <c r="G41" s="88">
        <v>42.3</v>
      </c>
    </row>
    <row r="42" spans="1:7" ht="15">
      <c r="A42" s="9" t="s">
        <v>96</v>
      </c>
      <c r="B42" s="9" t="s">
        <v>97</v>
      </c>
      <c r="C42" s="22">
        <v>10.314015458539991</v>
      </c>
      <c r="D42" s="22">
        <v>9.492511544838699</v>
      </c>
      <c r="E42" s="85">
        <v>16.05908305887392</v>
      </c>
      <c r="F42" s="89">
        <v>20.40846312249622</v>
      </c>
      <c r="G42" s="89">
        <v>19.59283157296069</v>
      </c>
    </row>
    <row r="43" spans="1:7" ht="15">
      <c r="A43" s="1" t="s">
        <v>98</v>
      </c>
      <c r="B43" s="1" t="s">
        <v>99</v>
      </c>
      <c r="C43" s="20">
        <v>0.25960144202202634</v>
      </c>
      <c r="D43" s="20">
        <v>0.2459074443541011</v>
      </c>
      <c r="E43" s="84">
        <v>0.18773044407674927</v>
      </c>
      <c r="F43" s="88">
        <v>0.21948110009482347</v>
      </c>
      <c r="G43" s="88">
        <v>0.2528947881023092</v>
      </c>
    </row>
    <row r="44" spans="1:7" ht="15">
      <c r="A44" s="1" t="s">
        <v>100</v>
      </c>
      <c r="B44" s="1" t="s">
        <v>101</v>
      </c>
      <c r="C44" s="20">
        <v>1.4900561195248792</v>
      </c>
      <c r="D44" s="20">
        <v>1.3221733320398257</v>
      </c>
      <c r="E44" s="84">
        <v>1.0753625352886074</v>
      </c>
      <c r="F44" s="88">
        <v>0.420876009042662</v>
      </c>
      <c r="G44" s="88">
        <v>0.31357657840234326</v>
      </c>
    </row>
    <row r="45" spans="1:7" ht="15">
      <c r="A45" s="1" t="s">
        <v>102</v>
      </c>
      <c r="B45" s="1" t="s">
        <v>103</v>
      </c>
      <c r="C45" s="20">
        <v>16.431607079967065</v>
      </c>
      <c r="D45" s="20">
        <v>16.748941814818444</v>
      </c>
      <c r="E45" s="84">
        <v>24.940032236337853</v>
      </c>
      <c r="F45" s="88">
        <v>29.570196537041017</v>
      </c>
      <c r="G45" s="88">
        <v>28.047758459683124</v>
      </c>
    </row>
    <row r="46" spans="1:7" ht="15">
      <c r="A46" s="1" t="s">
        <v>104</v>
      </c>
      <c r="B46" s="1" t="s">
        <v>105</v>
      </c>
      <c r="C46" s="20">
        <v>0.5179758749180365</v>
      </c>
      <c r="D46" s="20">
        <v>10.319729695224076</v>
      </c>
      <c r="E46" s="84">
        <v>14.274352845439248</v>
      </c>
      <c r="F46" s="88">
        <v>16.90211708705353</v>
      </c>
      <c r="G46" s="88">
        <v>20.574813880598406</v>
      </c>
    </row>
    <row r="47" spans="1:7" ht="15">
      <c r="A47" s="9" t="s">
        <v>106</v>
      </c>
      <c r="B47" s="9" t="s">
        <v>3</v>
      </c>
      <c r="C47" s="22">
        <v>5.529740826325095</v>
      </c>
      <c r="D47" s="22">
        <v>5.974899335236892</v>
      </c>
      <c r="E47" s="22">
        <v>5.258868487234815</v>
      </c>
      <c r="F47" s="89">
        <v>7.028457101817848</v>
      </c>
      <c r="G47" s="89">
        <v>9.486585999999999</v>
      </c>
    </row>
    <row r="48" spans="1:7" ht="15">
      <c r="A48" s="1" t="s">
        <v>107</v>
      </c>
      <c r="B48" s="1" t="s">
        <v>108</v>
      </c>
      <c r="C48" s="20">
        <v>4.462916620386751</v>
      </c>
      <c r="D48" s="20">
        <v>3.799053894013177</v>
      </c>
      <c r="E48" s="20">
        <v>3.126372421903402</v>
      </c>
      <c r="F48" s="88">
        <v>5.395353926398251</v>
      </c>
      <c r="G48" s="88">
        <v>6.837966</v>
      </c>
    </row>
    <row r="49" spans="1:7" ht="15">
      <c r="A49" s="1" t="s">
        <v>109</v>
      </c>
      <c r="B49" s="1" t="s">
        <v>110</v>
      </c>
      <c r="C49" s="20">
        <v>4.574940486202349</v>
      </c>
      <c r="D49" s="20">
        <v>6.86897521290903</v>
      </c>
      <c r="E49" s="20">
        <v>6.066101864565396</v>
      </c>
      <c r="F49" s="88">
        <v>6.405248039245186</v>
      </c>
      <c r="G49" s="88">
        <v>5.581607</v>
      </c>
    </row>
    <row r="50" spans="1:7" ht="15">
      <c r="A50" s="1" t="s">
        <v>111</v>
      </c>
      <c r="B50" s="1" t="s">
        <v>112</v>
      </c>
      <c r="C50" s="20">
        <v>8.131825489979077</v>
      </c>
      <c r="D50" s="20">
        <v>7.748789466682508</v>
      </c>
      <c r="E50" s="20">
        <v>7.039727836779898</v>
      </c>
      <c r="F50" s="88">
        <v>9.037113496998742</v>
      </c>
      <c r="G50" s="88">
        <v>14.36706</v>
      </c>
    </row>
    <row r="51" spans="1:7" ht="15">
      <c r="A51" s="9" t="s">
        <v>113</v>
      </c>
      <c r="B51" s="9" t="s">
        <v>114</v>
      </c>
      <c r="C51" s="22">
        <v>17.2</v>
      </c>
      <c r="D51" s="22">
        <v>14.2</v>
      </c>
      <c r="E51" s="22">
        <v>15.2</v>
      </c>
      <c r="F51" s="89">
        <v>16</v>
      </c>
      <c r="G51" s="89">
        <v>17.5</v>
      </c>
    </row>
    <row r="52" spans="1:7" ht="15">
      <c r="A52" s="1" t="s">
        <v>115</v>
      </c>
      <c r="B52" s="1" t="s">
        <v>116</v>
      </c>
      <c r="C52" s="20">
        <v>13.49836842773729</v>
      </c>
      <c r="D52" s="20">
        <v>11.7</v>
      </c>
      <c r="E52" s="20">
        <v>12.7</v>
      </c>
      <c r="F52" s="88">
        <v>14.1</v>
      </c>
      <c r="G52" s="88">
        <v>15.6</v>
      </c>
    </row>
    <row r="53" spans="1:7" ht="15">
      <c r="A53" s="1" t="s">
        <v>117</v>
      </c>
      <c r="B53" s="1" t="s">
        <v>118</v>
      </c>
      <c r="C53" s="20">
        <v>26.018304775175906</v>
      </c>
      <c r="D53" s="20">
        <v>22.7</v>
      </c>
      <c r="E53" s="20">
        <v>23.9</v>
      </c>
      <c r="F53" s="88">
        <v>24.1</v>
      </c>
      <c r="G53" s="88">
        <v>26</v>
      </c>
    </row>
    <row r="54" spans="1:7" ht="15">
      <c r="A54" s="1" t="s">
        <v>119</v>
      </c>
      <c r="B54" s="1" t="s">
        <v>120</v>
      </c>
      <c r="C54" s="20">
        <v>6.855273788564952</v>
      </c>
      <c r="D54" s="20">
        <v>4.3</v>
      </c>
      <c r="E54" s="20">
        <v>5.8</v>
      </c>
      <c r="F54" s="88">
        <v>7.4</v>
      </c>
      <c r="G54" s="88">
        <v>8.8</v>
      </c>
    </row>
    <row r="55" spans="1:7" ht="15">
      <c r="A55" s="9" t="s">
        <v>121</v>
      </c>
      <c r="B55" s="9" t="s">
        <v>122</v>
      </c>
      <c r="C55" s="22">
        <v>42.81320575336837</v>
      </c>
      <c r="D55" s="22">
        <v>38.5</v>
      </c>
      <c r="E55" s="22">
        <v>38.9</v>
      </c>
      <c r="F55" s="89">
        <v>41.3</v>
      </c>
      <c r="G55" s="89">
        <v>41.6</v>
      </c>
    </row>
    <row r="56" spans="1:7" ht="15">
      <c r="A56" s="1" t="s">
        <v>123</v>
      </c>
      <c r="B56" s="1" t="s">
        <v>124</v>
      </c>
      <c r="C56" s="20">
        <v>44.36941816539013</v>
      </c>
      <c r="D56" s="20">
        <v>39</v>
      </c>
      <c r="E56" s="20">
        <v>41.2</v>
      </c>
      <c r="F56" s="88">
        <v>43.3</v>
      </c>
      <c r="G56" s="88">
        <v>44.3</v>
      </c>
    </row>
    <row r="57" spans="1:7" ht="15">
      <c r="A57" s="1" t="s">
        <v>125</v>
      </c>
      <c r="B57" s="1" t="s">
        <v>5</v>
      </c>
      <c r="C57" s="20">
        <v>76.68479750462434</v>
      </c>
      <c r="D57" s="20">
        <v>61.8</v>
      </c>
      <c r="E57" s="20">
        <v>50.8</v>
      </c>
      <c r="F57" s="88">
        <v>52.4</v>
      </c>
      <c r="G57" s="88">
        <v>56</v>
      </c>
    </row>
    <row r="58" spans="1:7" ht="15">
      <c r="A58" s="1" t="s">
        <v>126</v>
      </c>
      <c r="B58" s="1" t="s">
        <v>6</v>
      </c>
      <c r="C58" s="20">
        <v>94.48589367641502</v>
      </c>
      <c r="D58" s="20">
        <v>93.6</v>
      </c>
      <c r="E58" s="20">
        <v>93.2</v>
      </c>
      <c r="F58" s="88">
        <v>95</v>
      </c>
      <c r="G58" s="88">
        <v>95.5</v>
      </c>
    </row>
    <row r="59" spans="1:7" ht="15">
      <c r="A59" s="1" t="s">
        <v>127</v>
      </c>
      <c r="B59" s="1" t="s">
        <v>128</v>
      </c>
      <c r="C59" s="20">
        <v>35.55284078323665</v>
      </c>
      <c r="D59" s="20">
        <v>33.9</v>
      </c>
      <c r="E59" s="20">
        <v>34.2</v>
      </c>
      <c r="F59" s="88">
        <v>37.6</v>
      </c>
      <c r="G59" s="88">
        <v>37</v>
      </c>
    </row>
    <row r="60" spans="1:7" ht="15">
      <c r="A60" s="1" t="s">
        <v>129</v>
      </c>
      <c r="B60" s="1" t="s">
        <v>130</v>
      </c>
      <c r="C60" s="20">
        <v>5.700304392439139</v>
      </c>
      <c r="D60" s="20">
        <v>3.7</v>
      </c>
      <c r="E60" s="20">
        <v>3.4</v>
      </c>
      <c r="F60" s="88">
        <v>4.3</v>
      </c>
      <c r="G60" s="88">
        <v>5.4</v>
      </c>
    </row>
    <row r="61" spans="1:7" ht="15">
      <c r="A61" s="9" t="s">
        <v>131</v>
      </c>
      <c r="B61" s="9" t="s">
        <v>4</v>
      </c>
      <c r="C61" s="22">
        <v>4.4</v>
      </c>
      <c r="D61" s="22">
        <v>3.8</v>
      </c>
      <c r="E61" s="22">
        <v>3.4</v>
      </c>
      <c r="F61" s="89">
        <v>3.4</v>
      </c>
      <c r="G61" s="89">
        <v>4.1</v>
      </c>
    </row>
    <row r="62" spans="1:7" ht="15">
      <c r="A62" s="1" t="s">
        <v>132</v>
      </c>
      <c r="B62" s="1" t="s">
        <v>133</v>
      </c>
      <c r="C62" s="20">
        <v>7.565673238742726</v>
      </c>
      <c r="D62" s="20">
        <v>6.5</v>
      </c>
      <c r="E62" s="20">
        <v>5.5</v>
      </c>
      <c r="F62" s="88">
        <v>5</v>
      </c>
      <c r="G62" s="88">
        <v>5.7</v>
      </c>
    </row>
    <row r="63" spans="1:7" ht="15">
      <c r="A63" s="1" t="s">
        <v>134</v>
      </c>
      <c r="B63" s="1" t="s">
        <v>135</v>
      </c>
      <c r="C63" s="20">
        <v>1.6317000974059612</v>
      </c>
      <c r="D63" s="20">
        <v>1.2</v>
      </c>
      <c r="E63" s="20">
        <v>1.4</v>
      </c>
      <c r="F63" s="88">
        <v>1.8</v>
      </c>
      <c r="G63" s="88">
        <v>2.5</v>
      </c>
    </row>
    <row r="64" spans="1:7" ht="15">
      <c r="A64" s="9" t="s">
        <v>136</v>
      </c>
      <c r="B64" s="9" t="s">
        <v>137</v>
      </c>
      <c r="C64" s="22">
        <v>12.553993853196033</v>
      </c>
      <c r="D64" s="42">
        <v>12.459920102492116</v>
      </c>
      <c r="E64" s="42">
        <v>13.8</v>
      </c>
      <c r="F64" s="61">
        <v>15.120975153458676</v>
      </c>
      <c r="G64" s="89">
        <v>17</v>
      </c>
    </row>
    <row r="65" spans="1:7" ht="15">
      <c r="A65" s="1" t="s">
        <v>138</v>
      </c>
      <c r="B65" s="1" t="s">
        <v>139</v>
      </c>
      <c r="C65" s="20">
        <v>5.4368361504680545</v>
      </c>
      <c r="D65" s="41">
        <v>4.350655119282542</v>
      </c>
      <c r="E65" s="41">
        <v>4</v>
      </c>
      <c r="F65" s="60">
        <v>3.871389994136693</v>
      </c>
      <c r="G65" s="88">
        <v>4.1</v>
      </c>
    </row>
    <row r="66" spans="1:7" ht="15">
      <c r="A66" s="1" t="s">
        <v>140</v>
      </c>
      <c r="B66" s="1" t="s">
        <v>141</v>
      </c>
      <c r="C66" s="20">
        <v>12.153186525736638</v>
      </c>
      <c r="D66" s="41">
        <v>12.420259307965317</v>
      </c>
      <c r="E66" s="41">
        <v>11.2</v>
      </c>
      <c r="F66" s="60">
        <v>12.00787701639893</v>
      </c>
      <c r="G66" s="88">
        <v>16</v>
      </c>
    </row>
    <row r="67" spans="1:7" ht="15">
      <c r="A67" s="1" t="s">
        <v>142</v>
      </c>
      <c r="B67" s="1" t="s">
        <v>143</v>
      </c>
      <c r="C67" s="20">
        <v>13.55360336468042</v>
      </c>
      <c r="D67" s="41">
        <v>13.377517932558444</v>
      </c>
      <c r="E67" s="41">
        <v>13.3</v>
      </c>
      <c r="F67" s="60">
        <v>12.154377601364354</v>
      </c>
      <c r="G67" s="88">
        <v>4.6</v>
      </c>
    </row>
    <row r="68" spans="1:7" ht="15">
      <c r="A68" s="1" t="s">
        <v>144</v>
      </c>
      <c r="B68" s="1" t="s">
        <v>145</v>
      </c>
      <c r="C68" s="20">
        <v>12.504892513905155</v>
      </c>
      <c r="D68" s="41">
        <v>12.946334207055804</v>
      </c>
      <c r="E68" s="41">
        <v>14</v>
      </c>
      <c r="F68" s="60">
        <v>16.524345230758065</v>
      </c>
      <c r="G68" s="88">
        <v>18.3</v>
      </c>
    </row>
    <row r="69" spans="1:7" ht="15">
      <c r="A69" s="1" t="s">
        <v>146</v>
      </c>
      <c r="B69" s="1" t="s">
        <v>147</v>
      </c>
      <c r="C69" s="20">
        <v>16.391574617411006</v>
      </c>
      <c r="D69" s="41">
        <v>15.620335254425989</v>
      </c>
      <c r="E69" s="41">
        <v>18.3</v>
      </c>
      <c r="F69" s="60">
        <v>17.681164592722237</v>
      </c>
      <c r="G69" s="88">
        <v>20.8</v>
      </c>
    </row>
    <row r="70" spans="1:7" ht="15">
      <c r="A70" s="1" t="s">
        <v>148</v>
      </c>
      <c r="B70" s="1" t="s">
        <v>149</v>
      </c>
      <c r="C70" s="20">
        <v>7.274862386860491</v>
      </c>
      <c r="D70" s="41">
        <v>7.622144656887146</v>
      </c>
      <c r="E70" s="41">
        <v>8</v>
      </c>
      <c r="F70" s="60">
        <v>11.951851582215669</v>
      </c>
      <c r="G70" s="88">
        <v>11.7</v>
      </c>
    </row>
    <row r="71" spans="1:7" ht="15">
      <c r="A71" s="9" t="s">
        <v>150</v>
      </c>
      <c r="B71" s="9" t="s">
        <v>151</v>
      </c>
      <c r="C71" s="22">
        <v>2.5957702597751062</v>
      </c>
      <c r="D71" s="22">
        <v>1.2</v>
      </c>
      <c r="E71" s="22">
        <v>1.4</v>
      </c>
      <c r="F71" s="89">
        <v>3</v>
      </c>
      <c r="G71" s="89">
        <v>4.7</v>
      </c>
    </row>
    <row r="72" spans="1:7" ht="15">
      <c r="A72" s="1" t="s">
        <v>152</v>
      </c>
      <c r="B72" s="1" t="s">
        <v>7</v>
      </c>
      <c r="C72" s="20">
        <v>2.5957702597751062</v>
      </c>
      <c r="D72" s="20">
        <v>1.2</v>
      </c>
      <c r="E72" s="20">
        <v>1.4</v>
      </c>
      <c r="F72" s="88">
        <v>3</v>
      </c>
      <c r="G72" s="88">
        <v>4.7</v>
      </c>
    </row>
    <row r="73" spans="1:7" ht="15">
      <c r="A73" s="9" t="s">
        <v>153</v>
      </c>
      <c r="B73" s="9" t="s">
        <v>154</v>
      </c>
      <c r="C73" s="22">
        <v>16.50143784904535</v>
      </c>
      <c r="D73" s="42">
        <v>17.355497877640357</v>
      </c>
      <c r="E73" s="42">
        <v>18</v>
      </c>
      <c r="F73" s="61">
        <v>19.970313865215637</v>
      </c>
      <c r="G73" s="89">
        <v>23</v>
      </c>
    </row>
    <row r="74" spans="1:7" ht="15">
      <c r="A74" s="1" t="s">
        <v>155</v>
      </c>
      <c r="B74" s="1" t="s">
        <v>156</v>
      </c>
      <c r="C74" s="20">
        <v>10.31007673571462</v>
      </c>
      <c r="D74" s="41">
        <v>10.189088892915061</v>
      </c>
      <c r="E74" s="41">
        <v>11.3</v>
      </c>
      <c r="F74" s="60">
        <v>10.255826808419613</v>
      </c>
      <c r="G74" s="88">
        <v>8.1</v>
      </c>
    </row>
    <row r="75" spans="1:7" ht="15">
      <c r="A75" s="1" t="s">
        <v>157</v>
      </c>
      <c r="B75" s="1" t="s">
        <v>158</v>
      </c>
      <c r="C75" s="20">
        <v>25.732279597170987</v>
      </c>
      <c r="D75" s="41">
        <v>25.135300653590527</v>
      </c>
      <c r="E75" s="41">
        <v>28.7</v>
      </c>
      <c r="F75" s="60">
        <v>33.966187107912525</v>
      </c>
      <c r="G75" s="88">
        <v>37.2</v>
      </c>
    </row>
    <row r="76" spans="1:7" ht="15">
      <c r="A76" s="1" t="s">
        <v>159</v>
      </c>
      <c r="B76" s="1" t="s">
        <v>160</v>
      </c>
      <c r="C76" s="20">
        <v>13.514524057269368</v>
      </c>
      <c r="D76" s="41">
        <v>14.961085858674364</v>
      </c>
      <c r="E76" s="41">
        <v>13.2</v>
      </c>
      <c r="F76" s="60">
        <v>13.131210587058822</v>
      </c>
      <c r="G76" s="88">
        <v>16.9</v>
      </c>
    </row>
    <row r="77" spans="1:7" ht="15">
      <c r="A77" s="1" t="s">
        <v>161</v>
      </c>
      <c r="B77" s="1" t="s">
        <v>162</v>
      </c>
      <c r="C77" s="20">
        <v>35.24483079084017</v>
      </c>
      <c r="D77" s="41">
        <v>33.15104908612773</v>
      </c>
      <c r="E77" s="41">
        <v>33.5</v>
      </c>
      <c r="F77" s="60">
        <v>38.49439490017341</v>
      </c>
      <c r="G77" s="88">
        <v>34.8</v>
      </c>
    </row>
    <row r="78" spans="1:7" ht="15">
      <c r="A78" s="1" t="s">
        <v>163</v>
      </c>
      <c r="B78" s="1" t="s">
        <v>164</v>
      </c>
      <c r="C78" s="20">
        <v>14.512811565477643</v>
      </c>
      <c r="D78" s="41">
        <v>16.032545392986076</v>
      </c>
      <c r="E78" s="41">
        <v>17</v>
      </c>
      <c r="F78" s="60">
        <v>17.266330498299364</v>
      </c>
      <c r="G78" s="88">
        <v>19.3</v>
      </c>
    </row>
    <row r="79" spans="1:7" ht="15">
      <c r="A79" s="1" t="s">
        <v>165</v>
      </c>
      <c r="B79" s="1" t="s">
        <v>166</v>
      </c>
      <c r="C79" s="20">
        <v>15.728638876036818</v>
      </c>
      <c r="D79" s="41">
        <v>16.02735159149996</v>
      </c>
      <c r="E79" s="41">
        <v>16.6</v>
      </c>
      <c r="F79" s="60">
        <v>16.51816371554469</v>
      </c>
      <c r="G79" s="88">
        <v>18.5</v>
      </c>
    </row>
    <row r="80" spans="1:7" ht="15">
      <c r="A80" s="1" t="s">
        <v>167</v>
      </c>
      <c r="B80" s="1" t="s">
        <v>168</v>
      </c>
      <c r="C80" s="20">
        <v>0.0812439572125131</v>
      </c>
      <c r="D80" s="41">
        <v>0.09343632866597155</v>
      </c>
      <c r="E80" s="41">
        <v>0.1</v>
      </c>
      <c r="F80" s="60">
        <v>0.09424125118474212</v>
      </c>
      <c r="G80" s="88">
        <v>0.1</v>
      </c>
    </row>
    <row r="81" spans="1:7" ht="15">
      <c r="A81" s="9" t="s">
        <v>169</v>
      </c>
      <c r="B81" s="9" t="s">
        <v>170</v>
      </c>
      <c r="C81" s="22">
        <v>12.3</v>
      </c>
      <c r="D81" s="22">
        <v>10.8</v>
      </c>
      <c r="E81" s="22">
        <v>10.7</v>
      </c>
      <c r="F81" s="89">
        <v>11.468575805192224</v>
      </c>
      <c r="G81" s="89">
        <v>13</v>
      </c>
    </row>
    <row r="82" spans="1:7" ht="15">
      <c r="A82" s="1" t="s">
        <v>171</v>
      </c>
      <c r="B82" s="1" t="s">
        <v>172</v>
      </c>
      <c r="C82" s="20">
        <v>15.50371517295139</v>
      </c>
      <c r="D82" s="20">
        <v>17.6</v>
      </c>
      <c r="E82" s="20">
        <v>11.7</v>
      </c>
      <c r="F82" s="88">
        <v>19.226372360285467</v>
      </c>
      <c r="G82" s="88">
        <v>18.1</v>
      </c>
    </row>
    <row r="83" spans="1:7" ht="15">
      <c r="A83" s="1" t="s">
        <v>173</v>
      </c>
      <c r="B83" s="1" t="s">
        <v>174</v>
      </c>
      <c r="C83" s="20">
        <v>2.414442656175273</v>
      </c>
      <c r="D83" s="20">
        <v>2.2</v>
      </c>
      <c r="E83" s="20">
        <v>1.5</v>
      </c>
      <c r="F83" s="88">
        <v>1.6315506428500115</v>
      </c>
      <c r="G83" s="88">
        <v>2.5</v>
      </c>
    </row>
    <row r="84" spans="1:7" ht="15">
      <c r="A84" s="1" t="s">
        <v>175</v>
      </c>
      <c r="B84" s="1" t="s">
        <v>176</v>
      </c>
      <c r="C84" s="20">
        <v>22.431056019377554</v>
      </c>
      <c r="D84" s="20">
        <v>19.9</v>
      </c>
      <c r="E84" s="20">
        <v>20.4</v>
      </c>
      <c r="F84" s="88">
        <v>22.429674303285683</v>
      </c>
      <c r="G84" s="88">
        <v>24.9</v>
      </c>
    </row>
    <row r="85" spans="1:7" ht="15">
      <c r="A85" s="1" t="s">
        <v>177</v>
      </c>
      <c r="B85" s="1" t="s">
        <v>178</v>
      </c>
      <c r="C85" s="20">
        <v>3.271499604772179</v>
      </c>
      <c r="D85" s="20">
        <v>1.2</v>
      </c>
      <c r="E85" s="20">
        <v>1.5</v>
      </c>
      <c r="F85" s="88">
        <v>2.316920495725681</v>
      </c>
      <c r="G85" s="88">
        <v>2.4</v>
      </c>
    </row>
    <row r="86" spans="1:7" ht="15">
      <c r="A86" s="1" t="s">
        <v>179</v>
      </c>
      <c r="B86" s="1" t="s">
        <v>180</v>
      </c>
      <c r="C86" s="20">
        <v>0.7777364438068295</v>
      </c>
      <c r="D86" s="20">
        <v>0.9</v>
      </c>
      <c r="E86" s="20">
        <v>0.5</v>
      </c>
      <c r="F86" s="88">
        <v>0.5896709542934314</v>
      </c>
      <c r="G86" s="88">
        <v>2.2</v>
      </c>
    </row>
    <row r="87" spans="1:7" ht="15">
      <c r="A87" s="10" t="s">
        <v>181</v>
      </c>
      <c r="B87" s="10" t="s">
        <v>182</v>
      </c>
      <c r="C87" s="23">
        <v>16.427155456358904</v>
      </c>
      <c r="D87" s="23">
        <v>16.3</v>
      </c>
      <c r="E87" s="23">
        <v>16.7</v>
      </c>
      <c r="F87" s="23">
        <v>13.510969711886872</v>
      </c>
      <c r="G87" s="23">
        <v>14.3</v>
      </c>
    </row>
    <row r="89" ht="15">
      <c r="A89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45" sqref="J45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29" customWidth="1"/>
  </cols>
  <sheetData>
    <row r="1" spans="2:7" ht="15">
      <c r="B1" s="3" t="s">
        <v>26</v>
      </c>
      <c r="G1"/>
    </row>
    <row r="2" spans="2:7" ht="15">
      <c r="B2" s="5" t="s">
        <v>24</v>
      </c>
      <c r="G2"/>
    </row>
    <row r="3" ht="15">
      <c r="G3"/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7">
        <v>61.335498460160274</v>
      </c>
      <c r="D5" s="35">
        <v>62.9</v>
      </c>
      <c r="E5" s="46">
        <v>62</v>
      </c>
      <c r="F5" s="46">
        <v>61.7</v>
      </c>
      <c r="G5" s="18">
        <v>62.8</v>
      </c>
    </row>
    <row r="6" spans="1:7" ht="15">
      <c r="A6" s="9" t="s">
        <v>28</v>
      </c>
      <c r="B6" s="9" t="s">
        <v>29</v>
      </c>
      <c r="C6" s="18">
        <v>63.740324285237605</v>
      </c>
      <c r="D6" s="18">
        <v>63.4</v>
      </c>
      <c r="E6" s="18">
        <v>65</v>
      </c>
      <c r="F6" s="18">
        <v>64</v>
      </c>
      <c r="G6" s="18">
        <v>66</v>
      </c>
    </row>
    <row r="7" spans="1:7" ht="15">
      <c r="A7" s="1" t="s">
        <v>30</v>
      </c>
      <c r="B7" s="1" t="s">
        <v>31</v>
      </c>
      <c r="C7" s="19">
        <v>67.89380850363861</v>
      </c>
      <c r="D7" s="19">
        <v>68.3</v>
      </c>
      <c r="E7" s="19">
        <v>68.2</v>
      </c>
      <c r="F7" s="19">
        <v>69</v>
      </c>
      <c r="G7" s="19">
        <v>69</v>
      </c>
    </row>
    <row r="8" spans="1:7" ht="15">
      <c r="A8" s="1" t="s">
        <v>32</v>
      </c>
      <c r="B8" s="1" t="s">
        <v>33</v>
      </c>
      <c r="C8" s="20">
        <v>54.097434236146356</v>
      </c>
      <c r="D8" s="20">
        <v>52.2</v>
      </c>
      <c r="E8" s="20">
        <v>55.2</v>
      </c>
      <c r="F8" s="88">
        <v>51.6</v>
      </c>
      <c r="G8" s="88">
        <v>58.8</v>
      </c>
    </row>
    <row r="9" spans="1:7" ht="15">
      <c r="A9" s="1" t="s">
        <v>34</v>
      </c>
      <c r="B9" s="1" t="s">
        <v>35</v>
      </c>
      <c r="C9" s="20">
        <v>16.06844833756108</v>
      </c>
      <c r="D9" s="20">
        <v>22.8</v>
      </c>
      <c r="E9" s="20">
        <v>23.3</v>
      </c>
      <c r="F9" s="88">
        <v>26.9</v>
      </c>
      <c r="G9" s="88">
        <v>46.5</v>
      </c>
    </row>
    <row r="10" spans="1:7" ht="15">
      <c r="A10" s="9" t="s">
        <v>36</v>
      </c>
      <c r="B10" s="9" t="s">
        <v>0</v>
      </c>
      <c r="C10" s="22">
        <v>75.37594696571146</v>
      </c>
      <c r="D10" s="22">
        <v>73.87653659907694</v>
      </c>
      <c r="E10" s="22">
        <v>73.98154974756004</v>
      </c>
      <c r="F10" s="89">
        <v>77.6</v>
      </c>
      <c r="G10" s="89">
        <v>77.7624390402928</v>
      </c>
    </row>
    <row r="11" spans="1:7" ht="15">
      <c r="A11" s="1" t="s">
        <v>37</v>
      </c>
      <c r="B11" s="1" t="s">
        <v>38</v>
      </c>
      <c r="C11" s="20">
        <v>80.05935346920813</v>
      </c>
      <c r="D11" s="20">
        <v>78.01832895733976</v>
      </c>
      <c r="E11" s="20">
        <v>78.61958889905186</v>
      </c>
      <c r="F11" s="88">
        <v>82.34430165909312</v>
      </c>
      <c r="G11" s="88">
        <v>82.36181862552374</v>
      </c>
    </row>
    <row r="12" spans="1:7" ht="15">
      <c r="A12" s="1" t="s">
        <v>39</v>
      </c>
      <c r="B12" s="1" t="s">
        <v>40</v>
      </c>
      <c r="C12" s="20">
        <v>2.6326151508553797</v>
      </c>
      <c r="D12" s="20">
        <v>1.9525419747588681</v>
      </c>
      <c r="E12" s="20">
        <v>1.2599850163943997</v>
      </c>
      <c r="F12" s="88">
        <v>77.13109474683873</v>
      </c>
      <c r="G12" s="88">
        <v>82.53366319563922</v>
      </c>
    </row>
    <row r="13" spans="1:7" ht="15">
      <c r="A13" s="1" t="s">
        <v>41</v>
      </c>
      <c r="B13" s="1" t="s">
        <v>42</v>
      </c>
      <c r="C13" s="20">
        <v>67.2706293047591</v>
      </c>
      <c r="D13" s="20">
        <v>45.36964609600728</v>
      </c>
      <c r="E13" s="20">
        <v>55.28926790125399</v>
      </c>
      <c r="F13" s="88">
        <v>74.9296879359864</v>
      </c>
      <c r="G13" s="88">
        <v>83.99392951429606</v>
      </c>
    </row>
    <row r="14" spans="1:7" ht="15">
      <c r="A14" s="1" t="s">
        <v>43</v>
      </c>
      <c r="B14" s="1" t="s">
        <v>44</v>
      </c>
      <c r="C14" s="20">
        <v>68.24986269532248</v>
      </c>
      <c r="D14" s="20">
        <v>67.33955392755672</v>
      </c>
      <c r="E14" s="20">
        <v>67.85416705311019</v>
      </c>
      <c r="F14" s="88">
        <v>69.93043237333012</v>
      </c>
      <c r="G14" s="88">
        <v>69.83947990833452</v>
      </c>
    </row>
    <row r="15" spans="1:7" ht="15">
      <c r="A15" s="1" t="s">
        <v>45</v>
      </c>
      <c r="B15" s="1" t="s">
        <v>46</v>
      </c>
      <c r="C15" s="20">
        <v>87.63078225123927</v>
      </c>
      <c r="D15" s="20">
        <v>91.07088439664494</v>
      </c>
      <c r="E15" s="20">
        <v>86.33887413605058</v>
      </c>
      <c r="F15" s="88">
        <v>92.33502179293583</v>
      </c>
      <c r="G15" s="88">
        <v>95.3550671897936</v>
      </c>
    </row>
    <row r="16" spans="1:7" ht="15">
      <c r="A16" s="9" t="s">
        <v>47</v>
      </c>
      <c r="B16" s="9" t="s">
        <v>1</v>
      </c>
      <c r="C16" s="22">
        <v>55.02095473151745</v>
      </c>
      <c r="D16" s="42">
        <v>56.87863275551911</v>
      </c>
      <c r="E16" s="42">
        <v>54.20686239340896</v>
      </c>
      <c r="F16" s="61">
        <v>54.37977443369495</v>
      </c>
      <c r="G16" s="61">
        <v>54.975966800134735</v>
      </c>
    </row>
    <row r="17" spans="1:7" ht="15">
      <c r="A17" s="1" t="s">
        <v>48</v>
      </c>
      <c r="B17" s="1" t="s">
        <v>49</v>
      </c>
      <c r="C17" s="20">
        <v>58.22527729565081</v>
      </c>
      <c r="D17" s="41">
        <v>59.88883397080292</v>
      </c>
      <c r="E17" s="41">
        <v>58.45287734097361</v>
      </c>
      <c r="F17" s="60">
        <v>56.35902269575417</v>
      </c>
      <c r="G17" s="60">
        <v>55.50208333024494</v>
      </c>
    </row>
    <row r="18" spans="1:7" ht="15">
      <c r="A18" s="1" t="s">
        <v>50</v>
      </c>
      <c r="B18" s="1" t="s">
        <v>51</v>
      </c>
      <c r="C18" s="20">
        <v>76.19033002583808</v>
      </c>
      <c r="D18" s="41">
        <v>82.63149137579714</v>
      </c>
      <c r="E18" s="41">
        <v>61.65118873694877</v>
      </c>
      <c r="F18" s="60">
        <v>66.77575794469993</v>
      </c>
      <c r="G18" s="60">
        <v>69.04940798682311</v>
      </c>
    </row>
    <row r="19" spans="1:7" ht="15">
      <c r="A19" s="1" t="s">
        <v>52</v>
      </c>
      <c r="B19" s="1" t="s">
        <v>53</v>
      </c>
      <c r="C19" s="20">
        <v>52.682666634037666</v>
      </c>
      <c r="D19" s="41">
        <v>57.45908853296778</v>
      </c>
      <c r="E19" s="41">
        <v>54.43739975028243</v>
      </c>
      <c r="F19" s="60">
        <v>50.89545431793484</v>
      </c>
      <c r="G19" s="60">
        <v>51.55837794325201</v>
      </c>
    </row>
    <row r="20" spans="1:7" ht="15">
      <c r="A20" s="1" t="s">
        <v>54</v>
      </c>
      <c r="B20" s="1" t="s">
        <v>55</v>
      </c>
      <c r="C20" s="20">
        <v>46.534769186602695</v>
      </c>
      <c r="D20" s="41">
        <v>41.78592241071517</v>
      </c>
      <c r="E20" s="41">
        <v>44.43764221880659</v>
      </c>
      <c r="F20" s="60">
        <v>46.840335345896975</v>
      </c>
      <c r="G20" s="60">
        <v>48.5123305996372</v>
      </c>
    </row>
    <row r="21" spans="1:7" ht="15">
      <c r="A21" s="1" t="s">
        <v>56</v>
      </c>
      <c r="B21" s="1" t="s">
        <v>57</v>
      </c>
      <c r="C21" s="20">
        <v>39.58149662165136</v>
      </c>
      <c r="D21" s="41">
        <v>42.3617345936046</v>
      </c>
      <c r="E21" s="41">
        <v>44.91189642558885</v>
      </c>
      <c r="F21" s="60">
        <v>46.925850542696615</v>
      </c>
      <c r="G21" s="60">
        <v>48.83717673310956</v>
      </c>
    </row>
    <row r="22" spans="1:7" ht="15">
      <c r="A22" s="1" t="s">
        <v>58</v>
      </c>
      <c r="B22" s="1" t="s">
        <v>183</v>
      </c>
      <c r="C22" s="20">
        <v>59.56445820365962</v>
      </c>
      <c r="D22" s="41">
        <v>61.51758815316954</v>
      </c>
      <c r="E22" s="41">
        <v>61.02834485925908</v>
      </c>
      <c r="F22" s="60">
        <v>60.28966286041576</v>
      </c>
      <c r="G22" s="60">
        <v>59.11121237739807</v>
      </c>
    </row>
    <row r="23" spans="1:7" ht="15">
      <c r="A23" s="1" t="s">
        <v>59</v>
      </c>
      <c r="B23" s="1" t="s">
        <v>60</v>
      </c>
      <c r="C23" s="20">
        <v>67.48137833191679</v>
      </c>
      <c r="D23" s="41">
        <v>66.28887623033263</v>
      </c>
      <c r="E23" s="41">
        <v>65.5711634084944</v>
      </c>
      <c r="F23" s="60">
        <v>68.53853810195983</v>
      </c>
      <c r="G23" s="60">
        <v>65.59670876950585</v>
      </c>
    </row>
    <row r="24" spans="1:7" ht="15">
      <c r="A24" s="1" t="s">
        <v>61</v>
      </c>
      <c r="B24" s="1" t="s">
        <v>62</v>
      </c>
      <c r="C24" s="20">
        <v>64.43676346846722</v>
      </c>
      <c r="D24" s="41">
        <v>63.609397916386726</v>
      </c>
      <c r="E24" s="41">
        <v>63.84776007582932</v>
      </c>
      <c r="F24" s="60">
        <v>66.53530968741994</v>
      </c>
      <c r="G24" s="60">
        <v>66.1806950940806</v>
      </c>
    </row>
    <row r="25" spans="1:7" ht="15">
      <c r="A25" s="1" t="s">
        <v>63</v>
      </c>
      <c r="B25" s="1" t="s">
        <v>64</v>
      </c>
      <c r="C25" s="20">
        <v>81.3441677074718</v>
      </c>
      <c r="D25" s="41">
        <v>79.11456234509284</v>
      </c>
      <c r="E25" s="41">
        <v>71.53224749251889</v>
      </c>
      <c r="F25" s="60">
        <v>84.18720433852417</v>
      </c>
      <c r="G25" s="60">
        <v>89.63805913226372</v>
      </c>
    </row>
    <row r="26" spans="1:7" ht="15">
      <c r="A26" s="1" t="s">
        <v>65</v>
      </c>
      <c r="B26" s="1" t="s">
        <v>66</v>
      </c>
      <c r="C26" s="20">
        <v>53.77194659421768</v>
      </c>
      <c r="D26" s="41">
        <v>52.16699855647941</v>
      </c>
      <c r="E26" s="41">
        <v>51.44372536010087</v>
      </c>
      <c r="F26" s="60">
        <v>51.09146313379313</v>
      </c>
      <c r="G26" s="60">
        <v>51.559665776473054</v>
      </c>
    </row>
    <row r="27" spans="1:7" ht="15">
      <c r="A27" s="1" t="s">
        <v>67</v>
      </c>
      <c r="B27" s="1" t="s">
        <v>68</v>
      </c>
      <c r="C27" s="20">
        <v>58.701415444093655</v>
      </c>
      <c r="D27" s="41">
        <v>62.937611928151746</v>
      </c>
      <c r="E27" s="41">
        <v>60.95493708615339</v>
      </c>
      <c r="F27" s="60">
        <v>60.514647921314335</v>
      </c>
      <c r="G27" s="60">
        <v>61.45439946970267</v>
      </c>
    </row>
    <row r="28" spans="1:7" ht="15">
      <c r="A28" s="1" t="s">
        <v>69</v>
      </c>
      <c r="B28" s="1" t="s">
        <v>70</v>
      </c>
      <c r="C28" s="20">
        <v>51.07065822835</v>
      </c>
      <c r="D28" s="41">
        <v>52.41148641735105</v>
      </c>
      <c r="E28" s="41">
        <v>51.62504175027991</v>
      </c>
      <c r="F28" s="60">
        <v>53.54669013097488</v>
      </c>
      <c r="G28" s="60">
        <v>58.320773542742025</v>
      </c>
    </row>
    <row r="29" spans="1:7" ht="15">
      <c r="A29" s="1" t="s">
        <v>71</v>
      </c>
      <c r="B29" s="1" t="s">
        <v>72</v>
      </c>
      <c r="C29" s="20">
        <v>61.94401384717428</v>
      </c>
      <c r="D29" s="41">
        <v>59.51605283307737</v>
      </c>
      <c r="E29" s="41">
        <v>61.65695933098908</v>
      </c>
      <c r="F29" s="60">
        <v>65.35827152541184</v>
      </c>
      <c r="G29" s="60">
        <v>65.80413400345196</v>
      </c>
    </row>
    <row r="30" spans="1:7" ht="15">
      <c r="A30" s="1" t="s">
        <v>73</v>
      </c>
      <c r="B30" s="1" t="s">
        <v>2</v>
      </c>
      <c r="C30" s="20">
        <v>53.030754447222364</v>
      </c>
      <c r="D30" s="41">
        <v>60.70574882200152</v>
      </c>
      <c r="E30" s="41">
        <v>56.42747529592395</v>
      </c>
      <c r="F30" s="60">
        <v>53.81191129302532</v>
      </c>
      <c r="G30" s="60">
        <v>53.366051500553844</v>
      </c>
    </row>
    <row r="31" spans="1:7" ht="15">
      <c r="A31" s="1" t="s">
        <v>74</v>
      </c>
      <c r="B31" s="1" t="s">
        <v>75</v>
      </c>
      <c r="C31" s="20">
        <v>50.47981915339682</v>
      </c>
      <c r="D31" s="41">
        <v>54.164730391573244</v>
      </c>
      <c r="E31" s="41">
        <v>51.88587090326664</v>
      </c>
      <c r="F31" s="60">
        <v>51.663993616420676</v>
      </c>
      <c r="G31" s="60">
        <v>51.15853959713903</v>
      </c>
    </row>
    <row r="32" spans="1:7" ht="15">
      <c r="A32" s="1" t="s">
        <v>76</v>
      </c>
      <c r="B32" s="1" t="s">
        <v>77</v>
      </c>
      <c r="C32" s="20">
        <v>41.58101653335704</v>
      </c>
      <c r="D32" s="41">
        <v>45.08329030429625</v>
      </c>
      <c r="E32" s="41">
        <v>44.39023767237664</v>
      </c>
      <c r="F32" s="60">
        <v>43.34567238508627</v>
      </c>
      <c r="G32" s="60">
        <v>40.31523109612334</v>
      </c>
    </row>
    <row r="33" spans="1:7" ht="15">
      <c r="A33" s="1" t="s">
        <v>78</v>
      </c>
      <c r="B33" s="1" t="s">
        <v>79</v>
      </c>
      <c r="C33" s="20">
        <v>49.603760402734046</v>
      </c>
      <c r="D33" s="41">
        <v>50.4949865632299</v>
      </c>
      <c r="E33" s="41">
        <v>46.16071624772153</v>
      </c>
      <c r="F33" s="60">
        <v>48.05173215773437</v>
      </c>
      <c r="G33" s="60">
        <v>47.84179041989938</v>
      </c>
    </row>
    <row r="34" spans="1:7" ht="15">
      <c r="A34" s="1" t="s">
        <v>80</v>
      </c>
      <c r="B34" s="1" t="s">
        <v>81</v>
      </c>
      <c r="C34" s="20">
        <v>47.04908446756958</v>
      </c>
      <c r="D34" s="41">
        <v>49.605283079099166</v>
      </c>
      <c r="E34" s="41">
        <v>46.71289614407029</v>
      </c>
      <c r="F34" s="60">
        <v>46.05004629722334</v>
      </c>
      <c r="G34" s="60">
        <v>46.38399232231102</v>
      </c>
    </row>
    <row r="35" spans="1:7" ht="15">
      <c r="A35" s="1" t="s">
        <v>82</v>
      </c>
      <c r="B35" s="1" t="s">
        <v>83</v>
      </c>
      <c r="C35" s="20">
        <v>58.66909560507552</v>
      </c>
      <c r="D35" s="41">
        <v>56.2912548355173</v>
      </c>
      <c r="E35" s="41">
        <v>53.249473584000604</v>
      </c>
      <c r="F35" s="60">
        <v>51.26087288815163</v>
      </c>
      <c r="G35" s="60">
        <v>55.43044143932377</v>
      </c>
    </row>
    <row r="36" spans="1:7" ht="15">
      <c r="A36" s="1" t="s">
        <v>84</v>
      </c>
      <c r="B36" s="1" t="s">
        <v>85</v>
      </c>
      <c r="C36" s="20">
        <v>42.62963469337675</v>
      </c>
      <c r="D36" s="41">
        <v>42.47273100058455</v>
      </c>
      <c r="E36" s="41">
        <v>38.870069737825425</v>
      </c>
      <c r="F36" s="60">
        <v>52.44797984631463</v>
      </c>
      <c r="G36" s="60">
        <v>64.67165065727526</v>
      </c>
    </row>
    <row r="37" spans="1:7" ht="15">
      <c r="A37" s="1" t="s">
        <v>86</v>
      </c>
      <c r="B37" s="1" t="s">
        <v>87</v>
      </c>
      <c r="C37" s="20">
        <v>52.17833911480907</v>
      </c>
      <c r="D37" s="41">
        <v>53.981351558264166</v>
      </c>
      <c r="E37" s="41">
        <v>53.05690155885776</v>
      </c>
      <c r="F37" s="60">
        <v>57.093855869418185</v>
      </c>
      <c r="G37" s="60">
        <v>57.60822680882078</v>
      </c>
    </row>
    <row r="38" spans="1:7" ht="15">
      <c r="A38" s="1" t="s">
        <v>88</v>
      </c>
      <c r="B38" s="1" t="s">
        <v>89</v>
      </c>
      <c r="C38" s="20">
        <v>39.66141862726757</v>
      </c>
      <c r="D38" s="41">
        <v>46.16922473493037</v>
      </c>
      <c r="E38" s="41">
        <v>42.51726204707757</v>
      </c>
      <c r="F38" s="60">
        <v>50.72331831990526</v>
      </c>
      <c r="G38" s="60">
        <v>52.89257189464611</v>
      </c>
    </row>
    <row r="39" spans="1:7" ht="15">
      <c r="A39" s="1" t="s">
        <v>90</v>
      </c>
      <c r="B39" s="1" t="s">
        <v>91</v>
      </c>
      <c r="C39" s="20">
        <v>43.41617151426597</v>
      </c>
      <c r="D39" s="41">
        <v>43.14660408440674</v>
      </c>
      <c r="E39" s="41">
        <v>41.74902901685718</v>
      </c>
      <c r="F39" s="60">
        <v>34.19034871770728</v>
      </c>
      <c r="G39" s="60">
        <v>34.95244388487242</v>
      </c>
    </row>
    <row r="40" spans="1:7" ht="15">
      <c r="A40" s="9" t="s">
        <v>92</v>
      </c>
      <c r="B40" s="9" t="s">
        <v>93</v>
      </c>
      <c r="C40" s="22">
        <v>80.7799272258277</v>
      </c>
      <c r="D40" s="22">
        <v>82.8251174308981</v>
      </c>
      <c r="E40" s="22">
        <v>80.94913496247284</v>
      </c>
      <c r="F40" s="89">
        <v>80</v>
      </c>
      <c r="G40" s="89">
        <v>78.22627731360164</v>
      </c>
    </row>
    <row r="41" spans="1:7" ht="15">
      <c r="A41" s="1" t="s">
        <v>94</v>
      </c>
      <c r="B41" s="1" t="s">
        <v>95</v>
      </c>
      <c r="C41" s="20">
        <v>80.7799272258277</v>
      </c>
      <c r="D41" s="20">
        <v>82.8251174308981</v>
      </c>
      <c r="E41" s="20">
        <v>80.94913496247284</v>
      </c>
      <c r="F41" s="88">
        <v>80</v>
      </c>
      <c r="G41" s="88">
        <v>78.22627731360164</v>
      </c>
    </row>
    <row r="42" spans="1:7" ht="15">
      <c r="A42" s="9" t="s">
        <v>96</v>
      </c>
      <c r="B42" s="9" t="s">
        <v>97</v>
      </c>
      <c r="C42" s="22">
        <v>82.92536122817596</v>
      </c>
      <c r="D42" s="22">
        <v>82.73812043119698</v>
      </c>
      <c r="E42" s="87">
        <v>60.39250244757554</v>
      </c>
      <c r="F42" s="89">
        <v>60.5</v>
      </c>
      <c r="G42" s="89">
        <v>61.60757806460943</v>
      </c>
    </row>
    <row r="43" spans="1:7" ht="15">
      <c r="A43" s="1" t="s">
        <v>98</v>
      </c>
      <c r="B43" s="1" t="s">
        <v>99</v>
      </c>
      <c r="C43" s="20">
        <v>87.58773135675938</v>
      </c>
      <c r="D43" s="20">
        <v>86.48800749886048</v>
      </c>
      <c r="E43" s="86">
        <v>63.21618002460298</v>
      </c>
      <c r="F43" s="88">
        <v>65.2</v>
      </c>
      <c r="G43" s="88">
        <v>66.64858863546286</v>
      </c>
    </row>
    <row r="44" spans="1:7" ht="15">
      <c r="A44" s="1" t="s">
        <v>100</v>
      </c>
      <c r="B44" s="1" t="s">
        <v>101</v>
      </c>
      <c r="C44" s="20">
        <v>83.34060101079042</v>
      </c>
      <c r="D44" s="20">
        <v>84.50614443825239</v>
      </c>
      <c r="E44" s="86">
        <v>53.490453499098855</v>
      </c>
      <c r="F44" s="88">
        <v>49.8</v>
      </c>
      <c r="G44" s="88">
        <v>50.884766266377326</v>
      </c>
    </row>
    <row r="45" spans="1:7" ht="15">
      <c r="A45" s="1" t="s">
        <v>102</v>
      </c>
      <c r="B45" s="1" t="s">
        <v>103</v>
      </c>
      <c r="C45" s="20">
        <v>74.20765661653387</v>
      </c>
      <c r="D45" s="20">
        <v>76.74181374441085</v>
      </c>
      <c r="E45" s="86">
        <v>58.798557407067776</v>
      </c>
      <c r="F45" s="88">
        <v>58.2</v>
      </c>
      <c r="G45" s="88">
        <v>59.14875173464856</v>
      </c>
    </row>
    <row r="46" spans="1:7" ht="15">
      <c r="A46" s="1" t="s">
        <v>104</v>
      </c>
      <c r="B46" s="1" t="s">
        <v>105</v>
      </c>
      <c r="C46" s="20">
        <v>48.09183850969548</v>
      </c>
      <c r="D46" s="20">
        <v>46.298374836043024</v>
      </c>
      <c r="E46" s="86">
        <v>50.27487098005993</v>
      </c>
      <c r="F46" s="88">
        <v>50.2</v>
      </c>
      <c r="G46" s="88">
        <v>50.98154745912523</v>
      </c>
    </row>
    <row r="47" spans="1:7" ht="15">
      <c r="A47" s="9" t="s">
        <v>106</v>
      </c>
      <c r="B47" s="9" t="s">
        <v>3</v>
      </c>
      <c r="C47" s="22">
        <v>31.366055112258746</v>
      </c>
      <c r="D47" s="22">
        <v>33.66610574784429</v>
      </c>
      <c r="E47" s="22">
        <v>36.616448876022964</v>
      </c>
      <c r="F47" s="89">
        <v>37.814666676070566</v>
      </c>
      <c r="G47" s="89">
        <v>40.145226</v>
      </c>
    </row>
    <row r="48" spans="1:7" ht="15">
      <c r="A48" s="1" t="s">
        <v>107</v>
      </c>
      <c r="B48" s="1" t="s">
        <v>108</v>
      </c>
      <c r="C48" s="20">
        <v>28.682109901401393</v>
      </c>
      <c r="D48" s="20">
        <v>31.661828726398006</v>
      </c>
      <c r="E48" s="20">
        <v>35.746562749156844</v>
      </c>
      <c r="F48" s="88">
        <v>37.04112928013029</v>
      </c>
      <c r="G48" s="88">
        <v>38.614899</v>
      </c>
    </row>
    <row r="49" spans="1:7" ht="15">
      <c r="A49" s="1" t="s">
        <v>109</v>
      </c>
      <c r="B49" s="1" t="s">
        <v>110</v>
      </c>
      <c r="C49" s="20">
        <v>34.629142784903124</v>
      </c>
      <c r="D49" s="20">
        <v>36.74451413661191</v>
      </c>
      <c r="E49" s="20">
        <v>39.199824898000834</v>
      </c>
      <c r="F49" s="88">
        <v>40.82984673574248</v>
      </c>
      <c r="G49" s="88">
        <v>47.679539999999996</v>
      </c>
    </row>
    <row r="50" spans="1:7" ht="15">
      <c r="A50" s="1" t="s">
        <v>111</v>
      </c>
      <c r="B50" s="1" t="s">
        <v>112</v>
      </c>
      <c r="C50" s="20">
        <v>34.29897480840607</v>
      </c>
      <c r="D50" s="20">
        <v>35.446670832504175</v>
      </c>
      <c r="E50" s="20">
        <v>35.79107024345597</v>
      </c>
      <c r="F50" s="88">
        <v>36.29886063268009</v>
      </c>
      <c r="G50" s="88">
        <v>37.224796</v>
      </c>
    </row>
    <row r="51" spans="1:7" ht="15">
      <c r="A51" s="9" t="s">
        <v>113</v>
      </c>
      <c r="B51" s="9" t="s">
        <v>114</v>
      </c>
      <c r="C51" s="22">
        <v>46.6</v>
      </c>
      <c r="D51" s="22">
        <v>49.2</v>
      </c>
      <c r="E51" s="22">
        <v>50.4</v>
      </c>
      <c r="F51" s="89">
        <v>49.9</v>
      </c>
      <c r="G51" s="89">
        <v>50.4</v>
      </c>
    </row>
    <row r="52" spans="1:7" ht="15">
      <c r="A52" s="1" t="s">
        <v>115</v>
      </c>
      <c r="B52" s="1" t="s">
        <v>116</v>
      </c>
      <c r="C52" s="20">
        <v>36.472086895894805</v>
      </c>
      <c r="D52" s="20">
        <v>43.2</v>
      </c>
      <c r="E52" s="20">
        <v>43.4</v>
      </c>
      <c r="F52" s="88">
        <v>41.4</v>
      </c>
      <c r="G52" s="88">
        <v>42</v>
      </c>
    </row>
    <row r="53" spans="1:7" ht="15">
      <c r="A53" s="1" t="s">
        <v>117</v>
      </c>
      <c r="B53" s="1" t="s">
        <v>118</v>
      </c>
      <c r="C53" s="20">
        <v>36.4792788482521</v>
      </c>
      <c r="D53" s="20">
        <v>38.5</v>
      </c>
      <c r="E53" s="20">
        <v>39.7</v>
      </c>
      <c r="F53" s="88">
        <v>39.7</v>
      </c>
      <c r="G53" s="88">
        <v>39.3</v>
      </c>
    </row>
    <row r="54" spans="1:7" ht="15">
      <c r="A54" s="1" t="s">
        <v>119</v>
      </c>
      <c r="B54" s="1" t="s">
        <v>120</v>
      </c>
      <c r="C54" s="20">
        <v>63.38891503177664</v>
      </c>
      <c r="D54" s="20">
        <v>65.8</v>
      </c>
      <c r="E54" s="20">
        <v>64.9</v>
      </c>
      <c r="F54" s="88">
        <v>63.9</v>
      </c>
      <c r="G54" s="88">
        <v>64.7</v>
      </c>
    </row>
    <row r="55" spans="1:7" ht="15">
      <c r="A55" s="9" t="s">
        <v>121</v>
      </c>
      <c r="B55" s="9" t="s">
        <v>122</v>
      </c>
      <c r="C55" s="22">
        <v>86.39203546468295</v>
      </c>
      <c r="D55" s="22">
        <v>86.55023907350132</v>
      </c>
      <c r="E55" s="22">
        <v>82.71261908876885</v>
      </c>
      <c r="F55" s="89">
        <v>82.5</v>
      </c>
      <c r="G55" s="89">
        <v>84.04072059642311</v>
      </c>
    </row>
    <row r="56" spans="1:7" ht="15">
      <c r="A56" s="1" t="s">
        <v>123</v>
      </c>
      <c r="B56" s="1" t="s">
        <v>124</v>
      </c>
      <c r="C56" s="20">
        <v>72.50656194596945</v>
      </c>
      <c r="D56" s="20">
        <v>71.46322094238208</v>
      </c>
      <c r="E56" s="20">
        <v>64.90390555112911</v>
      </c>
      <c r="F56" s="88">
        <v>65.02842293411136</v>
      </c>
      <c r="G56" s="88">
        <v>70.39750703415855</v>
      </c>
    </row>
    <row r="57" spans="1:7" ht="15">
      <c r="A57" s="1" t="s">
        <v>125</v>
      </c>
      <c r="B57" s="1" t="s">
        <v>5</v>
      </c>
      <c r="C57" s="20">
        <v>60.7790957332906</v>
      </c>
      <c r="D57" s="20">
        <v>62.28157515380322</v>
      </c>
      <c r="E57" s="20">
        <v>66.48382146324849</v>
      </c>
      <c r="F57" s="88">
        <v>68.65692715351084</v>
      </c>
      <c r="G57" s="88">
        <v>72.70721602237165</v>
      </c>
    </row>
    <row r="58" spans="1:7" ht="15">
      <c r="A58" s="1" t="s">
        <v>126</v>
      </c>
      <c r="B58" s="1" t="s">
        <v>6</v>
      </c>
      <c r="C58" s="20">
        <v>76.69439339880498</v>
      </c>
      <c r="D58" s="20">
        <v>78.01708668402838</v>
      </c>
      <c r="E58" s="20">
        <v>81.87147128475301</v>
      </c>
      <c r="F58" s="88">
        <v>70.79598142451727</v>
      </c>
      <c r="G58" s="88">
        <v>68.32624362657921</v>
      </c>
    </row>
    <row r="59" spans="1:7" ht="15">
      <c r="A59" s="1" t="s">
        <v>127</v>
      </c>
      <c r="B59" s="1" t="s">
        <v>128</v>
      </c>
      <c r="C59" s="20">
        <v>92.26792334050718</v>
      </c>
      <c r="D59" s="20">
        <v>92.6026616037656</v>
      </c>
      <c r="E59" s="20">
        <v>88.84229682541121</v>
      </c>
      <c r="F59" s="88">
        <v>88.14037016182107</v>
      </c>
      <c r="G59" s="88">
        <v>88.34685186331765</v>
      </c>
    </row>
    <row r="60" spans="1:7" ht="15">
      <c r="A60" s="1" t="s">
        <v>129</v>
      </c>
      <c r="B60" s="1" t="s">
        <v>130</v>
      </c>
      <c r="C60" s="20">
        <v>72.27279676027358</v>
      </c>
      <c r="D60" s="20">
        <v>72.40267389705525</v>
      </c>
      <c r="E60" s="20">
        <v>70.33991845896897</v>
      </c>
      <c r="F60" s="88">
        <v>73.9230403649719</v>
      </c>
      <c r="G60" s="88">
        <v>73.93966746125639</v>
      </c>
    </row>
    <row r="61" spans="1:7" ht="15">
      <c r="A61" s="9" t="s">
        <v>131</v>
      </c>
      <c r="B61" s="9" t="s">
        <v>4</v>
      </c>
      <c r="C61" s="22">
        <v>83</v>
      </c>
      <c r="D61" s="22">
        <v>84.8</v>
      </c>
      <c r="E61" s="22">
        <v>86</v>
      </c>
      <c r="F61" s="89">
        <v>86.5</v>
      </c>
      <c r="G61" s="89">
        <v>85.9</v>
      </c>
    </row>
    <row r="62" spans="1:7" ht="15">
      <c r="A62" s="1" t="s">
        <v>132</v>
      </c>
      <c r="B62" s="1" t="s">
        <v>133</v>
      </c>
      <c r="C62" s="20">
        <v>89.95767921528059</v>
      </c>
      <c r="D62" s="20">
        <v>89.9</v>
      </c>
      <c r="E62" s="20">
        <v>91.2</v>
      </c>
      <c r="F62" s="88">
        <v>92.2</v>
      </c>
      <c r="G62" s="88">
        <v>91.7</v>
      </c>
    </row>
    <row r="63" spans="1:7" ht="15">
      <c r="A63" s="1" t="s">
        <v>134</v>
      </c>
      <c r="B63" s="1" t="s">
        <v>135</v>
      </c>
      <c r="C63" s="20">
        <v>63.040933916609006</v>
      </c>
      <c r="D63" s="20">
        <v>66.2</v>
      </c>
      <c r="E63" s="20">
        <v>67.9</v>
      </c>
      <c r="F63" s="88">
        <v>68</v>
      </c>
      <c r="G63" s="88">
        <v>67.5</v>
      </c>
    </row>
    <row r="64" spans="1:7" ht="15">
      <c r="A64" s="9" t="s">
        <v>136</v>
      </c>
      <c r="B64" s="9" t="s">
        <v>137</v>
      </c>
      <c r="C64" s="42">
        <v>68.37520365869143</v>
      </c>
      <c r="D64" s="42">
        <v>70.77155182549943</v>
      </c>
      <c r="E64" s="42">
        <v>66.4</v>
      </c>
      <c r="F64" s="61">
        <v>64.86930682242797</v>
      </c>
      <c r="G64" s="89">
        <v>62.1</v>
      </c>
    </row>
    <row r="65" spans="1:7" ht="15">
      <c r="A65" s="1" t="s">
        <v>138</v>
      </c>
      <c r="B65" s="1" t="s">
        <v>139</v>
      </c>
      <c r="C65" s="41">
        <v>47.981330804430876</v>
      </c>
      <c r="D65" s="41">
        <v>49.18585919617638</v>
      </c>
      <c r="E65" s="41">
        <v>51.8</v>
      </c>
      <c r="F65" s="60">
        <v>58.16017315251712</v>
      </c>
      <c r="G65" s="88">
        <v>56.9</v>
      </c>
    </row>
    <row r="66" spans="1:7" ht="15">
      <c r="A66" s="1" t="s">
        <v>140</v>
      </c>
      <c r="B66" s="1" t="s">
        <v>141</v>
      </c>
      <c r="C66" s="41">
        <v>64.75034106241984</v>
      </c>
      <c r="D66" s="41">
        <v>56.707926997820735</v>
      </c>
      <c r="E66" s="41">
        <v>56.5</v>
      </c>
      <c r="F66" s="60">
        <v>57.879829942716796</v>
      </c>
      <c r="G66" s="88">
        <v>57</v>
      </c>
    </row>
    <row r="67" spans="1:7" ht="15">
      <c r="A67" s="1" t="s">
        <v>142</v>
      </c>
      <c r="B67" s="1" t="s">
        <v>143</v>
      </c>
      <c r="C67" s="41">
        <v>42.70466176823107</v>
      </c>
      <c r="D67" s="41">
        <v>39.658592935857975</v>
      </c>
      <c r="E67" s="41">
        <v>50.3</v>
      </c>
      <c r="F67" s="60">
        <v>46.62018910105801</v>
      </c>
      <c r="G67" s="88">
        <v>54.8</v>
      </c>
    </row>
    <row r="68" spans="1:7" ht="15">
      <c r="A68" s="1" t="s">
        <v>144</v>
      </c>
      <c r="B68" s="1" t="s">
        <v>145</v>
      </c>
      <c r="C68" s="41">
        <v>79.05269736252377</v>
      </c>
      <c r="D68" s="41">
        <v>82.863902703332</v>
      </c>
      <c r="E68" s="41">
        <v>77.9</v>
      </c>
      <c r="F68" s="60">
        <v>76.00197427452163</v>
      </c>
      <c r="G68" s="88">
        <v>72.3</v>
      </c>
    </row>
    <row r="69" spans="1:7" ht="15">
      <c r="A69" s="1" t="s">
        <v>146</v>
      </c>
      <c r="B69" s="1" t="s">
        <v>147</v>
      </c>
      <c r="C69" s="41">
        <v>40.69217082113545</v>
      </c>
      <c r="D69" s="41">
        <v>40.760997600664226</v>
      </c>
      <c r="E69" s="41">
        <v>38.2</v>
      </c>
      <c r="F69" s="60">
        <v>37.666384739231304</v>
      </c>
      <c r="G69" s="88">
        <v>36.3</v>
      </c>
    </row>
    <row r="70" spans="1:7" ht="15">
      <c r="A70" s="1" t="s">
        <v>148</v>
      </c>
      <c r="B70" s="1" t="s">
        <v>149</v>
      </c>
      <c r="C70" s="41">
        <v>46.299595156421084</v>
      </c>
      <c r="D70" s="41">
        <v>47.97592870412043</v>
      </c>
      <c r="E70" s="41">
        <v>49.6</v>
      </c>
      <c r="F70" s="60">
        <v>51.347781611170404</v>
      </c>
      <c r="G70" s="88">
        <v>51.2</v>
      </c>
    </row>
    <row r="71" spans="1:7" ht="15">
      <c r="A71" s="9" t="s">
        <v>150</v>
      </c>
      <c r="B71" s="9" t="s">
        <v>151</v>
      </c>
      <c r="C71" s="22">
        <v>66.789643937514</v>
      </c>
      <c r="D71" s="22">
        <v>66.5</v>
      </c>
      <c r="E71" s="22">
        <v>68.1</v>
      </c>
      <c r="F71" s="89">
        <v>69.8</v>
      </c>
      <c r="G71" s="89">
        <v>69.8</v>
      </c>
    </row>
    <row r="72" spans="1:7" ht="15">
      <c r="A72" s="1" t="s">
        <v>152</v>
      </c>
      <c r="B72" s="1" t="s">
        <v>7</v>
      </c>
      <c r="C72" s="20">
        <v>66.789643937514</v>
      </c>
      <c r="D72" s="20">
        <v>66.5</v>
      </c>
      <c r="E72" s="20">
        <v>68.1</v>
      </c>
      <c r="F72" s="88">
        <v>69.8</v>
      </c>
      <c r="G72" s="88">
        <v>69.8</v>
      </c>
    </row>
    <row r="73" spans="1:7" ht="15">
      <c r="A73" s="9" t="s">
        <v>153</v>
      </c>
      <c r="B73" s="9" t="s">
        <v>154</v>
      </c>
      <c r="C73" s="42">
        <v>53.45877763064162</v>
      </c>
      <c r="D73" s="42">
        <v>52.87900141736772</v>
      </c>
      <c r="E73" s="42">
        <v>56.9</v>
      </c>
      <c r="F73" s="61">
        <v>57.700322416003715</v>
      </c>
      <c r="G73" s="89">
        <v>61.6</v>
      </c>
    </row>
    <row r="74" spans="1:7" ht="15">
      <c r="A74" s="1" t="s">
        <v>155</v>
      </c>
      <c r="B74" s="1" t="s">
        <v>156</v>
      </c>
      <c r="C74" s="41">
        <v>45.76930057772996</v>
      </c>
      <c r="D74" s="41">
        <v>46.76547451261184</v>
      </c>
      <c r="E74" s="41">
        <v>45.7</v>
      </c>
      <c r="F74" s="60">
        <v>44.44168860248838</v>
      </c>
      <c r="G74" s="88">
        <v>45.8</v>
      </c>
    </row>
    <row r="75" spans="1:7" ht="15">
      <c r="A75" s="1" t="s">
        <v>157</v>
      </c>
      <c r="B75" s="1" t="s">
        <v>158</v>
      </c>
      <c r="C75" s="41">
        <v>64.18226997757685</v>
      </c>
      <c r="D75" s="41">
        <v>63.89283093258168</v>
      </c>
      <c r="E75" s="41">
        <v>70</v>
      </c>
      <c r="F75" s="60">
        <v>70.83274571872785</v>
      </c>
      <c r="G75" s="88">
        <v>74.6</v>
      </c>
    </row>
    <row r="76" spans="1:7" ht="15">
      <c r="A76" s="1" t="s">
        <v>159</v>
      </c>
      <c r="B76" s="1" t="s">
        <v>160</v>
      </c>
      <c r="C76" s="41">
        <v>39.61569516116792</v>
      </c>
      <c r="D76" s="41">
        <v>36.75170314335905</v>
      </c>
      <c r="E76" s="41">
        <v>40.7</v>
      </c>
      <c r="F76" s="60">
        <v>41.67609786143111</v>
      </c>
      <c r="G76" s="88">
        <v>42.9</v>
      </c>
    </row>
    <row r="77" spans="1:7" ht="15">
      <c r="A77" s="1" t="s">
        <v>161</v>
      </c>
      <c r="B77" s="1" t="s">
        <v>162</v>
      </c>
      <c r="C77" s="41">
        <v>48.97155078151348</v>
      </c>
      <c r="D77" s="41">
        <v>46.53025939501278</v>
      </c>
      <c r="E77" s="41">
        <v>42.9</v>
      </c>
      <c r="F77" s="60">
        <v>48.20946711850544</v>
      </c>
      <c r="G77" s="88">
        <v>56.5</v>
      </c>
    </row>
    <row r="78" spans="1:7" ht="15">
      <c r="A78" s="1" t="s">
        <v>163</v>
      </c>
      <c r="B78" s="1" t="s">
        <v>164</v>
      </c>
      <c r="C78" s="41">
        <v>37.387305241178495</v>
      </c>
      <c r="D78" s="41">
        <v>39.00369124045408</v>
      </c>
      <c r="E78" s="41">
        <v>36.5</v>
      </c>
      <c r="F78" s="60">
        <v>37.67812803522107</v>
      </c>
      <c r="G78" s="88">
        <v>37.3</v>
      </c>
    </row>
    <row r="79" spans="1:7" ht="15">
      <c r="A79" s="1" t="s">
        <v>165</v>
      </c>
      <c r="B79" s="1" t="s">
        <v>166</v>
      </c>
      <c r="C79" s="41">
        <v>45.4287215744771</v>
      </c>
      <c r="D79" s="41">
        <v>44.110943072936266</v>
      </c>
      <c r="E79" s="41">
        <v>45.1</v>
      </c>
      <c r="F79" s="60">
        <v>43.05139429138192</v>
      </c>
      <c r="G79" s="88">
        <v>46.2</v>
      </c>
    </row>
    <row r="80" spans="1:7" ht="15">
      <c r="A80" s="1" t="s">
        <v>167</v>
      </c>
      <c r="B80" s="1" t="s">
        <v>168</v>
      </c>
      <c r="C80" s="41">
        <v>50.7983851032318</v>
      </c>
      <c r="D80" s="41">
        <v>51.21217099422206</v>
      </c>
      <c r="E80" s="41">
        <v>52.3</v>
      </c>
      <c r="F80" s="60">
        <v>56.41748627536983</v>
      </c>
      <c r="G80" s="88">
        <v>57.5</v>
      </c>
    </row>
    <row r="81" spans="1:7" ht="15">
      <c r="A81" s="9" t="s">
        <v>169</v>
      </c>
      <c r="B81" s="9" t="s">
        <v>170</v>
      </c>
      <c r="C81" s="22">
        <v>50.4</v>
      </c>
      <c r="D81" s="22">
        <v>50.7</v>
      </c>
      <c r="E81" s="22">
        <v>53.1</v>
      </c>
      <c r="F81" s="89">
        <v>54.37447419167151</v>
      </c>
      <c r="G81" s="89">
        <v>54.3</v>
      </c>
    </row>
    <row r="82" spans="1:7" ht="15">
      <c r="A82" s="1" t="s">
        <v>171</v>
      </c>
      <c r="B82" s="1" t="s">
        <v>172</v>
      </c>
      <c r="C82" s="20">
        <v>66.56773082983952</v>
      </c>
      <c r="D82" s="20">
        <v>62.7</v>
      </c>
      <c r="E82" s="20">
        <v>63.8</v>
      </c>
      <c r="F82" s="88">
        <v>64.2247374240974</v>
      </c>
      <c r="G82" s="88">
        <v>58.9</v>
      </c>
    </row>
    <row r="83" spans="1:7" ht="15">
      <c r="A83" s="1" t="s">
        <v>173</v>
      </c>
      <c r="B83" s="1" t="s">
        <v>174</v>
      </c>
      <c r="C83" s="20">
        <v>26.432386942081266</v>
      </c>
      <c r="D83" s="20">
        <v>17.7</v>
      </c>
      <c r="E83" s="20">
        <v>23.2</v>
      </c>
      <c r="F83" s="88">
        <v>24.234570747730956</v>
      </c>
      <c r="G83" s="88">
        <v>28</v>
      </c>
    </row>
    <row r="84" spans="1:7" ht="15">
      <c r="A84" s="1" t="s">
        <v>175</v>
      </c>
      <c r="B84" s="1" t="s">
        <v>176</v>
      </c>
      <c r="C84" s="20">
        <v>44.91622612480152</v>
      </c>
      <c r="D84" s="20">
        <v>49.9</v>
      </c>
      <c r="E84" s="20">
        <v>54.8</v>
      </c>
      <c r="F84" s="88">
        <v>59.92026104946815</v>
      </c>
      <c r="G84" s="88">
        <v>60.8</v>
      </c>
    </row>
    <row r="85" spans="1:7" ht="15">
      <c r="A85" s="1" t="s">
        <v>177</v>
      </c>
      <c r="B85" s="1" t="s">
        <v>178</v>
      </c>
      <c r="C85" s="20">
        <v>37.021097963815215</v>
      </c>
      <c r="D85" s="20">
        <v>35.5</v>
      </c>
      <c r="E85" s="20">
        <v>37.6</v>
      </c>
      <c r="F85" s="88">
        <v>34.94369355480411</v>
      </c>
      <c r="G85" s="88">
        <v>36.3</v>
      </c>
    </row>
    <row r="86" spans="1:7" ht="15">
      <c r="A86" s="1" t="s">
        <v>179</v>
      </c>
      <c r="B86" s="1" t="s">
        <v>180</v>
      </c>
      <c r="C86" s="20">
        <v>45.33673289057374</v>
      </c>
      <c r="D86" s="20">
        <v>47</v>
      </c>
      <c r="E86" s="20">
        <v>41.9</v>
      </c>
      <c r="F86" s="88">
        <v>41.433985077664325</v>
      </c>
      <c r="G86" s="88">
        <v>42.3</v>
      </c>
    </row>
    <row r="87" spans="1:7" ht="15">
      <c r="A87" s="10" t="s">
        <v>181</v>
      </c>
      <c r="B87" s="10" t="s">
        <v>182</v>
      </c>
      <c r="C87" s="23">
        <v>68.63680335369784</v>
      </c>
      <c r="D87" s="23">
        <v>67</v>
      </c>
      <c r="E87" s="23">
        <v>69.5</v>
      </c>
      <c r="F87" s="23">
        <v>68.64936461009846</v>
      </c>
      <c r="G87" s="23">
        <v>70.6</v>
      </c>
    </row>
    <row r="88" spans="4:6" ht="15">
      <c r="D88" s="16"/>
      <c r="E88" s="16"/>
      <c r="F88" s="16"/>
    </row>
    <row r="89" spans="1:6" ht="15">
      <c r="A89" t="s">
        <v>194</v>
      </c>
      <c r="D89" s="16"/>
      <c r="E89" s="16"/>
      <c r="F89" s="16"/>
    </row>
    <row r="90" spans="4:6" ht="15">
      <c r="D90" s="16"/>
      <c r="E90" s="16"/>
      <c r="F90" s="16"/>
    </row>
    <row r="91" spans="4:6" ht="15">
      <c r="D91" s="16"/>
      <c r="E91" s="16"/>
      <c r="F91" s="16"/>
    </row>
    <row r="92" spans="4:6" ht="15">
      <c r="D92" s="16"/>
      <c r="E92" s="16"/>
      <c r="F92" s="16"/>
    </row>
    <row r="93" spans="4:6" ht="15">
      <c r="D93" s="16"/>
      <c r="E93" s="16"/>
      <c r="F93" s="16"/>
    </row>
    <row r="94" spans="4:6" ht="15">
      <c r="D94" s="16"/>
      <c r="E94" s="16"/>
      <c r="F94" s="16"/>
    </row>
    <row r="95" spans="4:6" ht="15">
      <c r="D95" s="16"/>
      <c r="E95" s="16"/>
      <c r="F95" s="16"/>
    </row>
    <row r="96" spans="4:6" ht="15">
      <c r="D96" s="16"/>
      <c r="E96" s="16"/>
      <c r="F96" s="16"/>
    </row>
    <row r="97" spans="4:6" ht="15">
      <c r="D97" s="16"/>
      <c r="E97" s="16"/>
      <c r="F97" s="16"/>
    </row>
    <row r="98" spans="4:6" ht="15">
      <c r="D98" s="16"/>
      <c r="E98" s="16"/>
      <c r="F98" s="16"/>
    </row>
    <row r="99" spans="4:6" ht="15">
      <c r="D99" s="16"/>
      <c r="E99" s="16"/>
      <c r="F99" s="16"/>
    </row>
    <row r="100" spans="4:6" ht="15">
      <c r="D100" s="16"/>
      <c r="E100" s="16"/>
      <c r="F100" s="16"/>
    </row>
    <row r="101" spans="4:6" ht="15">
      <c r="D101" s="16"/>
      <c r="E101" s="16"/>
      <c r="F101" s="16"/>
    </row>
    <row r="102" spans="4:6" ht="15">
      <c r="D102" s="16"/>
      <c r="E102" s="16"/>
      <c r="F102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6" sqref="I46"/>
    </sheetView>
  </sheetViews>
  <sheetFormatPr defaultColWidth="9.140625" defaultRowHeight="15"/>
  <cols>
    <col min="1" max="1" width="8.7109375" style="0" bestFit="1" customWidth="1"/>
    <col min="2" max="2" width="48.140625" style="0" customWidth="1"/>
    <col min="3" max="3" width="17.28125" style="0" customWidth="1"/>
    <col min="4" max="6" width="15.57421875" style="0" customWidth="1"/>
    <col min="7" max="7" width="13.28125" style="0" customWidth="1"/>
  </cols>
  <sheetData>
    <row r="1" ht="15">
      <c r="B1" s="2" t="s">
        <v>26</v>
      </c>
    </row>
    <row r="2" ht="15">
      <c r="B2" s="4" t="s">
        <v>8</v>
      </c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6">
        <v>51997</v>
      </c>
      <c r="D5" s="8">
        <v>53897</v>
      </c>
      <c r="E5" s="8">
        <v>55734</v>
      </c>
      <c r="F5" s="8">
        <v>57798</v>
      </c>
      <c r="G5" s="8">
        <v>59726</v>
      </c>
    </row>
    <row r="6" spans="1:7" ht="15">
      <c r="A6" s="9" t="s">
        <v>28</v>
      </c>
      <c r="B6" s="9" t="s">
        <v>29</v>
      </c>
      <c r="C6" s="8">
        <v>356</v>
      </c>
      <c r="D6" s="8">
        <v>352</v>
      </c>
      <c r="E6" s="8">
        <v>354</v>
      </c>
      <c r="F6" s="8">
        <v>372</v>
      </c>
      <c r="G6" s="8">
        <v>402</v>
      </c>
    </row>
    <row r="7" spans="1:7" ht="15">
      <c r="A7" s="1" t="s">
        <v>30</v>
      </c>
      <c r="B7" s="1" t="s">
        <v>31</v>
      </c>
      <c r="C7" s="17">
        <v>263</v>
      </c>
      <c r="D7" s="17">
        <v>251</v>
      </c>
      <c r="E7" s="17">
        <v>250</v>
      </c>
      <c r="F7" s="17">
        <v>258</v>
      </c>
      <c r="G7" s="17">
        <v>280</v>
      </c>
    </row>
    <row r="8" spans="1:7" ht="15">
      <c r="A8" s="1" t="s">
        <v>32</v>
      </c>
      <c r="B8" s="1" t="s">
        <v>33</v>
      </c>
      <c r="C8" s="13">
        <v>70</v>
      </c>
      <c r="D8" s="13">
        <v>77</v>
      </c>
      <c r="E8" s="13">
        <v>80</v>
      </c>
      <c r="F8" s="72">
        <v>88</v>
      </c>
      <c r="G8" s="72">
        <v>94</v>
      </c>
    </row>
    <row r="9" spans="1:8" ht="15">
      <c r="A9" s="1" t="s">
        <v>34</v>
      </c>
      <c r="B9" s="1" t="s">
        <v>35</v>
      </c>
      <c r="C9" s="13">
        <v>23</v>
      </c>
      <c r="D9" s="13">
        <v>24</v>
      </c>
      <c r="E9" s="13">
        <v>24</v>
      </c>
      <c r="F9" s="72">
        <v>26</v>
      </c>
      <c r="G9" s="72">
        <v>28</v>
      </c>
      <c r="H9" s="7"/>
    </row>
    <row r="10" spans="1:7" ht="15">
      <c r="A10" s="9" t="s">
        <v>36</v>
      </c>
      <c r="B10" s="9" t="s">
        <v>0</v>
      </c>
      <c r="C10" s="15">
        <v>66</v>
      </c>
      <c r="D10" s="15">
        <v>71</v>
      </c>
      <c r="E10" s="15">
        <v>73</v>
      </c>
      <c r="F10" s="73">
        <v>72</v>
      </c>
      <c r="G10" s="73">
        <v>71</v>
      </c>
    </row>
    <row r="11" spans="1:7" ht="15">
      <c r="A11" s="1" t="s">
        <v>37</v>
      </c>
      <c r="B11" s="1" t="s">
        <v>38</v>
      </c>
      <c r="C11" s="13">
        <v>2</v>
      </c>
      <c r="D11" s="13">
        <v>2</v>
      </c>
      <c r="E11" s="13">
        <v>2</v>
      </c>
      <c r="F11" s="72">
        <v>2</v>
      </c>
      <c r="G11" s="72">
        <v>2</v>
      </c>
    </row>
    <row r="12" spans="1:7" ht="15">
      <c r="A12" s="1" t="s">
        <v>39</v>
      </c>
      <c r="B12" s="1" t="s">
        <v>40</v>
      </c>
      <c r="C12" s="13">
        <v>1</v>
      </c>
      <c r="D12" s="13">
        <v>2</v>
      </c>
      <c r="E12" s="13">
        <v>1</v>
      </c>
      <c r="F12" s="72">
        <v>2</v>
      </c>
      <c r="G12" s="72">
        <v>2</v>
      </c>
    </row>
    <row r="13" spans="1:7" ht="15">
      <c r="A13" s="1" t="s">
        <v>41</v>
      </c>
      <c r="B13" s="1" t="s">
        <v>42</v>
      </c>
      <c r="C13" s="13">
        <v>1</v>
      </c>
      <c r="D13" s="13">
        <v>1</v>
      </c>
      <c r="E13" s="13">
        <v>1</v>
      </c>
      <c r="F13" s="72">
        <v>1</v>
      </c>
      <c r="G13" s="72">
        <v>1</v>
      </c>
    </row>
    <row r="14" spans="1:7" ht="15">
      <c r="A14" s="1" t="s">
        <v>43</v>
      </c>
      <c r="B14" s="1" t="s">
        <v>44</v>
      </c>
      <c r="C14" s="13">
        <v>59</v>
      </c>
      <c r="D14" s="13">
        <v>62</v>
      </c>
      <c r="E14" s="13">
        <v>64</v>
      </c>
      <c r="F14" s="72">
        <v>61</v>
      </c>
      <c r="G14" s="72">
        <v>60</v>
      </c>
    </row>
    <row r="15" spans="1:7" ht="15">
      <c r="A15" s="1" t="s">
        <v>45</v>
      </c>
      <c r="B15" s="1" t="s">
        <v>46</v>
      </c>
      <c r="C15" s="13">
        <v>3</v>
      </c>
      <c r="D15" s="13">
        <v>4</v>
      </c>
      <c r="E15" s="13">
        <v>5</v>
      </c>
      <c r="F15" s="72">
        <v>6</v>
      </c>
      <c r="G15" s="72">
        <v>6</v>
      </c>
    </row>
    <row r="16" spans="1:7" ht="15">
      <c r="A16" s="9" t="s">
        <v>47</v>
      </c>
      <c r="B16" s="9" t="s">
        <v>1</v>
      </c>
      <c r="C16" s="15">
        <v>6676</v>
      </c>
      <c r="D16" s="15">
        <v>6726</v>
      </c>
      <c r="E16" s="15">
        <v>6906</v>
      </c>
      <c r="F16" s="73">
        <v>7033</v>
      </c>
      <c r="G16" s="73">
        <v>7165</v>
      </c>
    </row>
    <row r="17" spans="1:7" ht="15">
      <c r="A17" s="1" t="s">
        <v>48</v>
      </c>
      <c r="B17" s="1" t="s">
        <v>49</v>
      </c>
      <c r="C17" s="13">
        <v>461</v>
      </c>
      <c r="D17" s="1">
        <v>490</v>
      </c>
      <c r="E17" s="13">
        <v>523</v>
      </c>
      <c r="F17" s="1">
        <v>528</v>
      </c>
      <c r="G17" s="72">
        <v>546</v>
      </c>
    </row>
    <row r="18" spans="1:7" ht="15">
      <c r="A18" s="1" t="s">
        <v>50</v>
      </c>
      <c r="B18" s="1" t="s">
        <v>51</v>
      </c>
      <c r="C18" s="13">
        <v>71</v>
      </c>
      <c r="D18" s="1">
        <v>70</v>
      </c>
      <c r="E18" s="13">
        <v>69</v>
      </c>
      <c r="F18" s="1">
        <v>71</v>
      </c>
      <c r="G18" s="72">
        <v>71</v>
      </c>
    </row>
    <row r="19" spans="1:7" ht="15">
      <c r="A19" s="1" t="s">
        <v>52</v>
      </c>
      <c r="B19" s="1" t="s">
        <v>53</v>
      </c>
      <c r="C19" s="13">
        <v>167</v>
      </c>
      <c r="D19" s="1">
        <v>163</v>
      </c>
      <c r="E19" s="13">
        <v>158</v>
      </c>
      <c r="F19" s="1">
        <v>150</v>
      </c>
      <c r="G19" s="72">
        <v>149</v>
      </c>
    </row>
    <row r="20" spans="1:7" ht="15">
      <c r="A20" s="1" t="s">
        <v>54</v>
      </c>
      <c r="B20" s="1" t="s">
        <v>55</v>
      </c>
      <c r="C20" s="13">
        <v>273</v>
      </c>
      <c r="D20" s="1">
        <v>239</v>
      </c>
      <c r="E20" s="13">
        <v>239</v>
      </c>
      <c r="F20" s="1">
        <v>221</v>
      </c>
      <c r="G20" s="72">
        <v>212</v>
      </c>
    </row>
    <row r="21" spans="1:7" ht="15">
      <c r="A21" s="1" t="s">
        <v>56</v>
      </c>
      <c r="B21" s="1" t="s">
        <v>57</v>
      </c>
      <c r="C21" s="13">
        <v>48</v>
      </c>
      <c r="D21" s="1">
        <v>46</v>
      </c>
      <c r="E21" s="13">
        <v>45</v>
      </c>
      <c r="F21" s="1">
        <v>44</v>
      </c>
      <c r="G21" s="72">
        <v>44</v>
      </c>
    </row>
    <row r="22" spans="1:7" ht="15">
      <c r="A22" s="1" t="s">
        <v>58</v>
      </c>
      <c r="B22" s="1" t="s">
        <v>183</v>
      </c>
      <c r="C22" s="13">
        <v>515</v>
      </c>
      <c r="D22" s="1">
        <v>511</v>
      </c>
      <c r="E22" s="13">
        <v>524</v>
      </c>
      <c r="F22" s="1">
        <v>545</v>
      </c>
      <c r="G22" s="72">
        <v>541</v>
      </c>
    </row>
    <row r="23" spans="1:7" ht="15">
      <c r="A23" s="1" t="s">
        <v>59</v>
      </c>
      <c r="B23" s="1" t="s">
        <v>60</v>
      </c>
      <c r="C23" s="13">
        <v>107</v>
      </c>
      <c r="D23" s="1">
        <v>106</v>
      </c>
      <c r="E23" s="13">
        <v>110</v>
      </c>
      <c r="F23" s="1">
        <v>107</v>
      </c>
      <c r="G23" s="72">
        <v>110</v>
      </c>
    </row>
    <row r="24" spans="1:7" ht="15">
      <c r="A24" s="1" t="s">
        <v>61</v>
      </c>
      <c r="B24" s="1" t="s">
        <v>62</v>
      </c>
      <c r="C24" s="13">
        <v>612</v>
      </c>
      <c r="D24" s="1">
        <v>607</v>
      </c>
      <c r="E24" s="13">
        <v>609</v>
      </c>
      <c r="F24" s="1">
        <v>601</v>
      </c>
      <c r="G24" s="72">
        <v>591</v>
      </c>
    </row>
    <row r="25" spans="1:7" ht="15">
      <c r="A25" s="1" t="s">
        <v>63</v>
      </c>
      <c r="B25" s="1" t="s">
        <v>64</v>
      </c>
      <c r="C25" s="13">
        <v>5</v>
      </c>
      <c r="D25" s="1">
        <v>4</v>
      </c>
      <c r="E25" s="13">
        <v>4</v>
      </c>
      <c r="F25" s="1">
        <v>4</v>
      </c>
      <c r="G25" s="72">
        <v>5</v>
      </c>
    </row>
    <row r="26" spans="1:7" ht="15">
      <c r="A26" s="1" t="s">
        <v>65</v>
      </c>
      <c r="B26" s="1" t="s">
        <v>66</v>
      </c>
      <c r="C26" s="13">
        <v>125</v>
      </c>
      <c r="D26" s="1">
        <v>129</v>
      </c>
      <c r="E26" s="13">
        <v>132</v>
      </c>
      <c r="F26" s="1">
        <v>140</v>
      </c>
      <c r="G26" s="72">
        <v>144</v>
      </c>
    </row>
    <row r="27" spans="1:7" ht="15">
      <c r="A27" s="1" t="s">
        <v>67</v>
      </c>
      <c r="B27" s="1" t="s">
        <v>68</v>
      </c>
      <c r="C27" s="13">
        <v>12</v>
      </c>
      <c r="D27" s="1">
        <v>12</v>
      </c>
      <c r="E27" s="13">
        <v>13</v>
      </c>
      <c r="F27" s="1">
        <v>20</v>
      </c>
      <c r="G27" s="72">
        <v>21</v>
      </c>
    </row>
    <row r="28" spans="1:7" ht="15">
      <c r="A28" s="1" t="s">
        <v>69</v>
      </c>
      <c r="B28" s="1" t="s">
        <v>70</v>
      </c>
      <c r="C28" s="13">
        <v>497</v>
      </c>
      <c r="D28" s="1">
        <v>493</v>
      </c>
      <c r="E28" s="13">
        <v>503</v>
      </c>
      <c r="F28" s="1">
        <v>517</v>
      </c>
      <c r="G28" s="72">
        <v>530</v>
      </c>
    </row>
    <row r="29" spans="1:7" ht="15">
      <c r="A29" s="1" t="s">
        <v>71</v>
      </c>
      <c r="B29" s="1" t="s">
        <v>72</v>
      </c>
      <c r="C29" s="13">
        <v>256</v>
      </c>
      <c r="D29" s="1">
        <v>258</v>
      </c>
      <c r="E29" s="13">
        <v>256</v>
      </c>
      <c r="F29" s="1">
        <v>257</v>
      </c>
      <c r="G29" s="72">
        <v>264</v>
      </c>
    </row>
    <row r="30" spans="1:7" ht="15">
      <c r="A30" s="1" t="s">
        <v>73</v>
      </c>
      <c r="B30" s="1" t="s">
        <v>2</v>
      </c>
      <c r="C30" s="13">
        <v>86</v>
      </c>
      <c r="D30" s="1">
        <v>80</v>
      </c>
      <c r="E30" s="13">
        <v>87</v>
      </c>
      <c r="F30" s="1">
        <v>84</v>
      </c>
      <c r="G30" s="72">
        <v>84</v>
      </c>
    </row>
    <row r="31" spans="1:7" ht="15">
      <c r="A31" s="1" t="s">
        <v>74</v>
      </c>
      <c r="B31" s="1" t="s">
        <v>75</v>
      </c>
      <c r="C31" s="13">
        <v>1400</v>
      </c>
      <c r="D31" s="1">
        <v>1447</v>
      </c>
      <c r="E31" s="13">
        <v>1502</v>
      </c>
      <c r="F31" s="72">
        <v>1564</v>
      </c>
      <c r="G31" s="72">
        <v>1619</v>
      </c>
    </row>
    <row r="32" spans="1:7" ht="15">
      <c r="A32" s="1" t="s">
        <v>76</v>
      </c>
      <c r="B32" s="1" t="s">
        <v>77</v>
      </c>
      <c r="C32" s="13">
        <v>204</v>
      </c>
      <c r="D32" s="1">
        <v>210</v>
      </c>
      <c r="E32" s="13">
        <v>217</v>
      </c>
      <c r="F32" s="1">
        <v>223</v>
      </c>
      <c r="G32" s="72">
        <v>225</v>
      </c>
    </row>
    <row r="33" spans="1:7" ht="15">
      <c r="A33" s="1" t="s">
        <v>78</v>
      </c>
      <c r="B33" s="1" t="s">
        <v>79</v>
      </c>
      <c r="C33" s="13">
        <v>239</v>
      </c>
      <c r="D33" s="1">
        <v>245</v>
      </c>
      <c r="E33" s="13">
        <v>253</v>
      </c>
      <c r="F33" s="1">
        <v>251</v>
      </c>
      <c r="G33" s="72">
        <v>253</v>
      </c>
    </row>
    <row r="34" spans="1:7" ht="15">
      <c r="A34" s="1" t="s">
        <v>80</v>
      </c>
      <c r="B34" s="1" t="s">
        <v>81</v>
      </c>
      <c r="C34" s="13">
        <v>444</v>
      </c>
      <c r="D34" s="1">
        <v>450</v>
      </c>
      <c r="E34" s="13">
        <v>450</v>
      </c>
      <c r="F34" s="1">
        <v>447</v>
      </c>
      <c r="G34" s="72">
        <v>453</v>
      </c>
    </row>
    <row r="35" spans="1:7" ht="15">
      <c r="A35" s="1" t="s">
        <v>82</v>
      </c>
      <c r="B35" s="1" t="s">
        <v>83</v>
      </c>
      <c r="C35" s="13">
        <v>112</v>
      </c>
      <c r="D35" s="1">
        <v>112</v>
      </c>
      <c r="E35" s="13">
        <v>117</v>
      </c>
      <c r="F35" s="1">
        <v>124</v>
      </c>
      <c r="G35" s="72">
        <v>121</v>
      </c>
    </row>
    <row r="36" spans="1:7" ht="15">
      <c r="A36" s="1" t="s">
        <v>84</v>
      </c>
      <c r="B36" s="1" t="s">
        <v>85</v>
      </c>
      <c r="C36" s="13">
        <v>63</v>
      </c>
      <c r="D36" s="1">
        <v>63</v>
      </c>
      <c r="E36" s="13">
        <v>63</v>
      </c>
      <c r="F36" s="1">
        <v>68</v>
      </c>
      <c r="G36" s="72">
        <v>73</v>
      </c>
    </row>
    <row r="37" spans="1:7" ht="15">
      <c r="A37" s="1" t="s">
        <v>86</v>
      </c>
      <c r="B37" s="1" t="s">
        <v>87</v>
      </c>
      <c r="C37" s="13">
        <v>352</v>
      </c>
      <c r="D37" s="1">
        <v>345</v>
      </c>
      <c r="E37" s="13">
        <v>351</v>
      </c>
      <c r="F37" s="1">
        <v>341</v>
      </c>
      <c r="G37" s="72">
        <v>336</v>
      </c>
    </row>
    <row r="38" spans="1:7" ht="15">
      <c r="A38" s="1" t="s">
        <v>88</v>
      </c>
      <c r="B38" s="1" t="s">
        <v>89</v>
      </c>
      <c r="C38" s="13">
        <v>210</v>
      </c>
      <c r="D38" s="1">
        <v>216</v>
      </c>
      <c r="E38" s="13">
        <v>222</v>
      </c>
      <c r="F38" s="1">
        <v>236</v>
      </c>
      <c r="G38" s="72">
        <v>235</v>
      </c>
    </row>
    <row r="39" spans="1:7" ht="15">
      <c r="A39" s="1" t="s">
        <v>90</v>
      </c>
      <c r="B39" s="1" t="s">
        <v>91</v>
      </c>
      <c r="C39" s="13">
        <v>417</v>
      </c>
      <c r="D39" s="1">
        <v>430</v>
      </c>
      <c r="E39" s="13">
        <v>459</v>
      </c>
      <c r="F39" s="1">
        <v>490</v>
      </c>
      <c r="G39" s="72">
        <v>538</v>
      </c>
    </row>
    <row r="40" spans="1:7" ht="15">
      <c r="A40" s="9" t="s">
        <v>92</v>
      </c>
      <c r="B40" s="9" t="s">
        <v>93</v>
      </c>
      <c r="C40" s="15">
        <v>206</v>
      </c>
      <c r="D40" s="15">
        <v>269</v>
      </c>
      <c r="E40" s="15">
        <v>379</v>
      </c>
      <c r="F40" s="73">
        <v>531</v>
      </c>
      <c r="G40" s="73">
        <v>676</v>
      </c>
    </row>
    <row r="41" spans="1:7" ht="15">
      <c r="A41" s="1" t="s">
        <v>94</v>
      </c>
      <c r="B41" s="1" t="s">
        <v>95</v>
      </c>
      <c r="C41" s="13">
        <v>206</v>
      </c>
      <c r="D41" s="13">
        <v>269</v>
      </c>
      <c r="E41" s="13">
        <v>379</v>
      </c>
      <c r="F41" s="72">
        <v>531</v>
      </c>
      <c r="G41" s="72">
        <v>676</v>
      </c>
    </row>
    <row r="42" spans="1:7" ht="15">
      <c r="A42" s="9" t="s">
        <v>96</v>
      </c>
      <c r="B42" s="9" t="s">
        <v>97</v>
      </c>
      <c r="C42" s="15">
        <v>260</v>
      </c>
      <c r="D42" s="15">
        <v>276</v>
      </c>
      <c r="E42" s="15">
        <v>287</v>
      </c>
      <c r="F42" s="73">
        <v>314</v>
      </c>
      <c r="G42" s="73">
        <v>319</v>
      </c>
    </row>
    <row r="43" spans="1:7" ht="15">
      <c r="A43" s="1" t="s">
        <v>98</v>
      </c>
      <c r="B43" s="1" t="s">
        <v>99</v>
      </c>
      <c r="C43" s="13">
        <v>61</v>
      </c>
      <c r="D43" s="13">
        <v>60</v>
      </c>
      <c r="E43" s="13">
        <v>61</v>
      </c>
      <c r="F43" s="72">
        <v>62</v>
      </c>
      <c r="G43" s="72">
        <v>62</v>
      </c>
    </row>
    <row r="44" spans="1:7" ht="15">
      <c r="A44" s="1" t="s">
        <v>100</v>
      </c>
      <c r="B44" s="1" t="s">
        <v>101</v>
      </c>
      <c r="C44" s="13">
        <v>20</v>
      </c>
      <c r="D44" s="13">
        <v>22</v>
      </c>
      <c r="E44" s="13">
        <v>20</v>
      </c>
      <c r="F44" s="72">
        <v>22</v>
      </c>
      <c r="G44" s="72">
        <v>23</v>
      </c>
    </row>
    <row r="45" spans="1:7" ht="15">
      <c r="A45" s="1" t="s">
        <v>102</v>
      </c>
      <c r="B45" s="1" t="s">
        <v>103</v>
      </c>
      <c r="C45" s="13">
        <v>166</v>
      </c>
      <c r="D45" s="13">
        <v>178</v>
      </c>
      <c r="E45" s="13">
        <v>189</v>
      </c>
      <c r="F45" s="72">
        <v>202</v>
      </c>
      <c r="G45" s="72">
        <v>206</v>
      </c>
    </row>
    <row r="46" spans="1:7" ht="15">
      <c r="A46" s="1" t="s">
        <v>104</v>
      </c>
      <c r="B46" s="1" t="s">
        <v>105</v>
      </c>
      <c r="C46" s="13">
        <v>13</v>
      </c>
      <c r="D46" s="13">
        <v>16</v>
      </c>
      <c r="E46" s="13">
        <v>17</v>
      </c>
      <c r="F46" s="72">
        <v>28</v>
      </c>
      <c r="G46" s="72">
        <v>28</v>
      </c>
    </row>
    <row r="47" spans="1:7" ht="15">
      <c r="A47" s="9" t="s">
        <v>106</v>
      </c>
      <c r="B47" s="9" t="s">
        <v>3</v>
      </c>
      <c r="C47" s="15">
        <v>6746</v>
      </c>
      <c r="D47" s="15">
        <v>6814</v>
      </c>
      <c r="E47" s="15">
        <v>6803</v>
      </c>
      <c r="F47" s="73">
        <v>6943</v>
      </c>
      <c r="G47" s="73">
        <v>7090</v>
      </c>
    </row>
    <row r="48" spans="1:7" ht="15">
      <c r="A48" s="1" t="s">
        <v>107</v>
      </c>
      <c r="B48" s="1" t="s">
        <v>108</v>
      </c>
      <c r="C48" s="13">
        <v>2668</v>
      </c>
      <c r="D48" s="13">
        <v>2534</v>
      </c>
      <c r="E48" s="13">
        <v>2397</v>
      </c>
      <c r="F48" s="72">
        <v>2401</v>
      </c>
      <c r="G48" s="72">
        <v>2327</v>
      </c>
    </row>
    <row r="49" spans="1:7" ht="15">
      <c r="A49" s="1" t="s">
        <v>109</v>
      </c>
      <c r="B49" s="1" t="s">
        <v>110</v>
      </c>
      <c r="C49" s="13">
        <v>368</v>
      </c>
      <c r="D49" s="13">
        <v>418</v>
      </c>
      <c r="E49" s="13">
        <v>427</v>
      </c>
      <c r="F49" s="72">
        <v>414</v>
      </c>
      <c r="G49" s="72">
        <v>427</v>
      </c>
    </row>
    <row r="50" spans="1:7" ht="15">
      <c r="A50" s="1" t="s">
        <v>111</v>
      </c>
      <c r="B50" s="1" t="s">
        <v>112</v>
      </c>
      <c r="C50" s="13">
        <v>3710</v>
      </c>
      <c r="D50" s="13">
        <v>3862</v>
      </c>
      <c r="E50" s="13">
        <v>3979</v>
      </c>
      <c r="F50" s="72">
        <v>4128</v>
      </c>
      <c r="G50" s="72">
        <v>4336</v>
      </c>
    </row>
    <row r="51" spans="1:7" ht="15">
      <c r="A51" s="9" t="s">
        <v>113</v>
      </c>
      <c r="B51" s="9" t="s">
        <v>114</v>
      </c>
      <c r="C51" s="15">
        <f>SUM(C52:C54)</f>
        <v>13456</v>
      </c>
      <c r="D51" s="15">
        <v>13789</v>
      </c>
      <c r="E51" s="15">
        <v>13947</v>
      </c>
      <c r="F51" s="73">
        <v>14263</v>
      </c>
      <c r="G51" s="73">
        <v>14571</v>
      </c>
    </row>
    <row r="52" spans="1:7" ht="15">
      <c r="A52" s="1" t="s">
        <v>115</v>
      </c>
      <c r="B52" s="1" t="s">
        <v>116</v>
      </c>
      <c r="C52" s="13">
        <v>1491</v>
      </c>
      <c r="D52" s="13">
        <v>1560</v>
      </c>
      <c r="E52" s="13">
        <v>1550</v>
      </c>
      <c r="F52" s="72">
        <v>1572</v>
      </c>
      <c r="G52" s="72">
        <v>1610</v>
      </c>
    </row>
    <row r="53" spans="1:7" ht="15">
      <c r="A53" s="1" t="s">
        <v>117</v>
      </c>
      <c r="B53" s="1" t="s">
        <v>118</v>
      </c>
      <c r="C53" s="13">
        <v>8752</v>
      </c>
      <c r="D53" s="13">
        <v>8907</v>
      </c>
      <c r="E53" s="13">
        <v>9044</v>
      </c>
      <c r="F53" s="72">
        <v>9234</v>
      </c>
      <c r="G53" s="72">
        <v>9393</v>
      </c>
    </row>
    <row r="54" spans="1:7" ht="15">
      <c r="A54" s="1" t="s">
        <v>119</v>
      </c>
      <c r="B54" s="1" t="s">
        <v>120</v>
      </c>
      <c r="C54" s="13">
        <v>3213</v>
      </c>
      <c r="D54" s="13">
        <v>3322</v>
      </c>
      <c r="E54" s="13">
        <v>3353</v>
      </c>
      <c r="F54" s="72">
        <v>3457</v>
      </c>
      <c r="G54" s="72">
        <v>3568</v>
      </c>
    </row>
    <row r="55" spans="1:7" ht="15">
      <c r="A55" s="9" t="s">
        <v>121</v>
      </c>
      <c r="B55" s="9" t="s">
        <v>122</v>
      </c>
      <c r="C55" s="15">
        <v>2253</v>
      </c>
      <c r="D55" s="15">
        <v>2375</v>
      </c>
      <c r="E55" s="15">
        <v>2506</v>
      </c>
      <c r="F55" s="73">
        <v>2643</v>
      </c>
      <c r="G55" s="73">
        <v>2789</v>
      </c>
    </row>
    <row r="56" spans="1:7" ht="15">
      <c r="A56" s="1" t="s">
        <v>123</v>
      </c>
      <c r="B56" s="1" t="s">
        <v>124</v>
      </c>
      <c r="C56" s="13">
        <v>1708</v>
      </c>
      <c r="D56" s="13">
        <v>1818</v>
      </c>
      <c r="E56" s="13">
        <v>1906</v>
      </c>
      <c r="F56" s="72">
        <v>1987</v>
      </c>
      <c r="G56" s="72">
        <v>2061</v>
      </c>
    </row>
    <row r="57" spans="1:7" ht="15">
      <c r="A57" s="1" t="s">
        <v>125</v>
      </c>
      <c r="B57" s="1" t="s">
        <v>5</v>
      </c>
      <c r="C57" s="13">
        <v>35</v>
      </c>
      <c r="D57" s="13">
        <v>35</v>
      </c>
      <c r="E57" s="13">
        <v>39</v>
      </c>
      <c r="F57" s="72">
        <v>42</v>
      </c>
      <c r="G57" s="72">
        <v>40</v>
      </c>
    </row>
    <row r="58" spans="1:7" ht="15">
      <c r="A58" s="1" t="s">
        <v>126</v>
      </c>
      <c r="B58" s="1" t="s">
        <v>6</v>
      </c>
      <c r="C58" s="13">
        <v>42</v>
      </c>
      <c r="D58" s="13">
        <v>39</v>
      </c>
      <c r="E58" s="13">
        <v>43</v>
      </c>
      <c r="F58" s="72">
        <v>39</v>
      </c>
      <c r="G58" s="72">
        <v>45</v>
      </c>
    </row>
    <row r="59" spans="1:7" ht="15">
      <c r="A59" s="1" t="s">
        <v>127</v>
      </c>
      <c r="B59" s="1" t="s">
        <v>128</v>
      </c>
      <c r="C59" s="13">
        <v>428</v>
      </c>
      <c r="D59" s="13">
        <v>439</v>
      </c>
      <c r="E59" s="13">
        <v>466</v>
      </c>
      <c r="F59" s="72">
        <v>514</v>
      </c>
      <c r="G59" s="72">
        <v>575</v>
      </c>
    </row>
    <row r="60" spans="1:7" ht="15">
      <c r="A60" s="1" t="s">
        <v>129</v>
      </c>
      <c r="B60" s="1" t="s">
        <v>130</v>
      </c>
      <c r="C60" s="13">
        <v>40</v>
      </c>
      <c r="D60" s="13">
        <v>44</v>
      </c>
      <c r="E60" s="13">
        <v>52</v>
      </c>
      <c r="F60" s="72">
        <v>61</v>
      </c>
      <c r="G60" s="72">
        <v>68</v>
      </c>
    </row>
    <row r="61" spans="1:7" ht="15">
      <c r="A61" s="9" t="s">
        <v>131</v>
      </c>
      <c r="B61" s="9" t="s">
        <v>4</v>
      </c>
      <c r="C61" s="15">
        <f>SUM(C62:C63)</f>
        <v>2318</v>
      </c>
      <c r="D61" s="15">
        <v>2459</v>
      </c>
      <c r="E61" s="15">
        <v>2541</v>
      </c>
      <c r="F61" s="73">
        <v>2641</v>
      </c>
      <c r="G61" s="73">
        <v>2733</v>
      </c>
    </row>
    <row r="62" spans="1:7" ht="15">
      <c r="A62" s="1" t="s">
        <v>132</v>
      </c>
      <c r="B62" s="1" t="s">
        <v>133</v>
      </c>
      <c r="C62" s="13">
        <v>379</v>
      </c>
      <c r="D62" s="13">
        <v>404</v>
      </c>
      <c r="E62" s="13">
        <v>428</v>
      </c>
      <c r="F62" s="72">
        <v>448</v>
      </c>
      <c r="G62" s="72">
        <v>479</v>
      </c>
    </row>
    <row r="63" spans="1:7" ht="15">
      <c r="A63" s="1" t="s">
        <v>134</v>
      </c>
      <c r="B63" s="1" t="s">
        <v>135</v>
      </c>
      <c r="C63" s="13">
        <v>1939</v>
      </c>
      <c r="D63" s="13">
        <v>2055</v>
      </c>
      <c r="E63" s="13">
        <v>2113</v>
      </c>
      <c r="F63" s="72">
        <v>2193</v>
      </c>
      <c r="G63" s="72">
        <v>2254</v>
      </c>
    </row>
    <row r="64" spans="1:7" ht="15">
      <c r="A64" s="9" t="s">
        <v>136</v>
      </c>
      <c r="B64" s="9" t="s">
        <v>137</v>
      </c>
      <c r="C64" s="15">
        <v>2571</v>
      </c>
      <c r="D64" s="15">
        <v>2803</v>
      </c>
      <c r="E64" s="15">
        <v>2982</v>
      </c>
      <c r="F64" s="73">
        <v>3157</v>
      </c>
      <c r="G64" s="73">
        <v>3289</v>
      </c>
    </row>
    <row r="65" spans="1:7" ht="15">
      <c r="A65" s="1" t="s">
        <v>138</v>
      </c>
      <c r="B65" s="1" t="s">
        <v>139</v>
      </c>
      <c r="C65" s="13">
        <v>390</v>
      </c>
      <c r="D65" s="1">
        <v>398</v>
      </c>
      <c r="E65" s="1">
        <v>394</v>
      </c>
      <c r="F65" s="1">
        <v>400</v>
      </c>
      <c r="G65" s="1">
        <v>394</v>
      </c>
    </row>
    <row r="66" spans="1:7" ht="15">
      <c r="A66" s="1" t="s">
        <v>140</v>
      </c>
      <c r="B66" s="1" t="s">
        <v>141</v>
      </c>
      <c r="C66" s="13">
        <v>215</v>
      </c>
      <c r="D66" s="1">
        <v>229</v>
      </c>
      <c r="E66" s="1">
        <v>241</v>
      </c>
      <c r="F66" s="1">
        <v>247</v>
      </c>
      <c r="G66" s="1">
        <v>249</v>
      </c>
    </row>
    <row r="67" spans="1:7" ht="15">
      <c r="A67" s="1" t="s">
        <v>142</v>
      </c>
      <c r="B67" s="1" t="s">
        <v>143</v>
      </c>
      <c r="C67" s="13">
        <v>122</v>
      </c>
      <c r="D67" s="1">
        <v>135</v>
      </c>
      <c r="E67" s="1">
        <v>136</v>
      </c>
      <c r="F67" s="1">
        <v>142</v>
      </c>
      <c r="G67" s="1">
        <v>143</v>
      </c>
    </row>
    <row r="68" spans="1:7" ht="15">
      <c r="A68" s="1" t="s">
        <v>144</v>
      </c>
      <c r="B68" s="1" t="s">
        <v>145</v>
      </c>
      <c r="C68" s="13">
        <v>206</v>
      </c>
      <c r="D68" s="1">
        <v>224</v>
      </c>
      <c r="E68" s="1">
        <v>224</v>
      </c>
      <c r="F68" s="1">
        <v>227</v>
      </c>
      <c r="G68" s="1">
        <v>221</v>
      </c>
    </row>
    <row r="69" spans="1:7" ht="15">
      <c r="A69" s="1" t="s">
        <v>146</v>
      </c>
      <c r="B69" s="1" t="s">
        <v>147</v>
      </c>
      <c r="C69" s="13">
        <v>1426</v>
      </c>
      <c r="D69" s="13">
        <v>1583</v>
      </c>
      <c r="E69" s="13">
        <v>1727</v>
      </c>
      <c r="F69" s="72">
        <v>1850</v>
      </c>
      <c r="G69" s="72">
        <v>1963</v>
      </c>
    </row>
    <row r="70" spans="1:7" ht="15">
      <c r="A70" s="1" t="s">
        <v>148</v>
      </c>
      <c r="B70" s="1" t="s">
        <v>149</v>
      </c>
      <c r="C70" s="13">
        <v>212</v>
      </c>
      <c r="D70" s="1">
        <v>234</v>
      </c>
      <c r="E70" s="1">
        <v>260</v>
      </c>
      <c r="F70" s="1">
        <v>291</v>
      </c>
      <c r="G70" s="1">
        <v>319</v>
      </c>
    </row>
    <row r="71" spans="1:7" ht="15">
      <c r="A71" s="9" t="s">
        <v>150</v>
      </c>
      <c r="B71" s="9" t="s">
        <v>151</v>
      </c>
      <c r="C71" s="15">
        <v>1725</v>
      </c>
      <c r="D71" s="15">
        <v>1792</v>
      </c>
      <c r="E71" s="15">
        <v>1834</v>
      </c>
      <c r="F71" s="73">
        <v>1891</v>
      </c>
      <c r="G71" s="73">
        <v>1960</v>
      </c>
    </row>
    <row r="72" spans="1:7" ht="15">
      <c r="A72" s="1" t="s">
        <v>152</v>
      </c>
      <c r="B72" s="1" t="s">
        <v>7</v>
      </c>
      <c r="C72" s="13">
        <v>1725</v>
      </c>
      <c r="D72" s="13">
        <v>1792</v>
      </c>
      <c r="E72" s="13">
        <v>1834</v>
      </c>
      <c r="F72" s="72">
        <v>1891</v>
      </c>
      <c r="G72" s="72">
        <v>1960</v>
      </c>
    </row>
    <row r="73" spans="1:7" ht="15">
      <c r="A73" s="9" t="s">
        <v>153</v>
      </c>
      <c r="B73" s="9" t="s">
        <v>154</v>
      </c>
      <c r="C73" s="15">
        <v>10183</v>
      </c>
      <c r="D73" s="15">
        <v>10703</v>
      </c>
      <c r="E73" s="15">
        <v>11281</v>
      </c>
      <c r="F73" s="73">
        <v>11866</v>
      </c>
      <c r="G73" s="73">
        <v>12442</v>
      </c>
    </row>
    <row r="74" spans="1:7" ht="15">
      <c r="A74" s="1" t="s">
        <v>155</v>
      </c>
      <c r="B74" s="1" t="s">
        <v>156</v>
      </c>
      <c r="C74" s="13">
        <v>1953</v>
      </c>
      <c r="D74" s="13">
        <v>2045</v>
      </c>
      <c r="E74" s="13">
        <v>2191</v>
      </c>
      <c r="F74" s="72">
        <v>2312</v>
      </c>
      <c r="G74" s="72">
        <v>2424</v>
      </c>
    </row>
    <row r="75" spans="1:7" ht="15">
      <c r="A75" s="1" t="s">
        <v>157</v>
      </c>
      <c r="B75" s="1" t="s">
        <v>158</v>
      </c>
      <c r="C75" s="13">
        <v>3229</v>
      </c>
      <c r="D75" s="13">
        <v>3436</v>
      </c>
      <c r="E75" s="13">
        <v>3671</v>
      </c>
      <c r="F75" s="72">
        <v>3962</v>
      </c>
      <c r="G75" s="72">
        <v>4301</v>
      </c>
    </row>
    <row r="76" spans="1:7" ht="15">
      <c r="A76" s="1" t="s">
        <v>159</v>
      </c>
      <c r="B76" s="1" t="s">
        <v>160</v>
      </c>
      <c r="C76" s="13">
        <v>3140</v>
      </c>
      <c r="D76" s="13">
        <v>3253</v>
      </c>
      <c r="E76" s="13">
        <v>3324</v>
      </c>
      <c r="F76" s="72">
        <v>3398</v>
      </c>
      <c r="G76" s="72">
        <v>3458</v>
      </c>
    </row>
    <row r="77" spans="1:7" ht="15">
      <c r="A77" s="1" t="s">
        <v>161</v>
      </c>
      <c r="B77" s="1" t="s">
        <v>162</v>
      </c>
      <c r="C77" s="13">
        <v>387</v>
      </c>
      <c r="D77" s="13">
        <v>430</v>
      </c>
      <c r="E77" s="13">
        <v>501</v>
      </c>
      <c r="F77" s="72">
        <v>576</v>
      </c>
      <c r="G77" s="72">
        <v>580</v>
      </c>
    </row>
    <row r="78" spans="1:7" ht="15">
      <c r="A78" s="1" t="s">
        <v>163</v>
      </c>
      <c r="B78" s="1" t="s">
        <v>164</v>
      </c>
      <c r="C78" s="13">
        <v>747</v>
      </c>
      <c r="D78" s="13">
        <v>782</v>
      </c>
      <c r="E78" s="13">
        <v>818</v>
      </c>
      <c r="F78" s="72">
        <v>818</v>
      </c>
      <c r="G78" s="72">
        <v>857</v>
      </c>
    </row>
    <row r="79" spans="1:7" ht="15">
      <c r="A79" s="1" t="s">
        <v>165</v>
      </c>
      <c r="B79" s="1" t="s">
        <v>166</v>
      </c>
      <c r="C79" s="13">
        <v>636</v>
      </c>
      <c r="D79" s="13">
        <v>670</v>
      </c>
      <c r="E79" s="13">
        <v>684</v>
      </c>
      <c r="F79" s="72">
        <v>706</v>
      </c>
      <c r="G79" s="72">
        <v>723</v>
      </c>
    </row>
    <row r="80" spans="1:7" ht="15">
      <c r="A80" s="1" t="s">
        <v>167</v>
      </c>
      <c r="B80" s="1" t="s">
        <v>168</v>
      </c>
      <c r="C80" s="13">
        <v>91</v>
      </c>
      <c r="D80" s="13">
        <v>87</v>
      </c>
      <c r="E80" s="13">
        <v>92</v>
      </c>
      <c r="F80" s="72">
        <v>94</v>
      </c>
      <c r="G80" s="72">
        <v>99</v>
      </c>
    </row>
    <row r="81" spans="1:7" ht="15">
      <c r="A81" s="9" t="s">
        <v>169</v>
      </c>
      <c r="B81" s="9" t="s">
        <v>170</v>
      </c>
      <c r="C81" s="15">
        <v>1456</v>
      </c>
      <c r="D81" s="15">
        <v>1570</v>
      </c>
      <c r="E81" s="15">
        <v>1678</v>
      </c>
      <c r="F81" s="73">
        <v>1756</v>
      </c>
      <c r="G81" s="73">
        <v>1814</v>
      </c>
    </row>
    <row r="82" spans="1:7" ht="15">
      <c r="A82" s="1" t="s">
        <v>171</v>
      </c>
      <c r="B82" s="1" t="s">
        <v>172</v>
      </c>
      <c r="C82" s="13">
        <v>216</v>
      </c>
      <c r="D82" s="13">
        <v>235</v>
      </c>
      <c r="E82" s="13">
        <v>251</v>
      </c>
      <c r="F82" s="72">
        <v>256</v>
      </c>
      <c r="G82" s="72">
        <v>266</v>
      </c>
    </row>
    <row r="83" spans="1:7" ht="14.25" customHeight="1">
      <c r="A83" s="1" t="s">
        <v>173</v>
      </c>
      <c r="B83" s="1" t="s">
        <v>174</v>
      </c>
      <c r="C83" s="13">
        <v>93</v>
      </c>
      <c r="D83" s="13">
        <v>96</v>
      </c>
      <c r="E83" s="13">
        <v>113</v>
      </c>
      <c r="F83" s="72">
        <v>122</v>
      </c>
      <c r="G83" s="72">
        <v>138</v>
      </c>
    </row>
    <row r="84" spans="1:7" ht="14.25" customHeight="1">
      <c r="A84" s="1" t="s">
        <v>175</v>
      </c>
      <c r="B84" s="1" t="s">
        <v>176</v>
      </c>
      <c r="C84" s="13">
        <v>365</v>
      </c>
      <c r="D84" s="13">
        <v>371</v>
      </c>
      <c r="E84" s="13">
        <v>380</v>
      </c>
      <c r="F84" s="72">
        <v>384</v>
      </c>
      <c r="G84" s="72">
        <v>390</v>
      </c>
    </row>
    <row r="85" spans="1:7" ht="14.25" customHeight="1">
      <c r="A85" s="1" t="s">
        <v>177</v>
      </c>
      <c r="B85" s="1" t="s">
        <v>178</v>
      </c>
      <c r="C85" s="13">
        <v>125</v>
      </c>
      <c r="D85" s="13">
        <v>133</v>
      </c>
      <c r="E85" s="13">
        <v>129</v>
      </c>
      <c r="F85" s="72">
        <v>127</v>
      </c>
      <c r="G85" s="72">
        <v>127</v>
      </c>
    </row>
    <row r="86" spans="1:7" ht="15">
      <c r="A86" s="1" t="s">
        <v>179</v>
      </c>
      <c r="B86" s="1" t="s">
        <v>180</v>
      </c>
      <c r="C86" s="13">
        <v>405</v>
      </c>
      <c r="D86" s="13">
        <v>447</v>
      </c>
      <c r="E86" s="13">
        <v>478</v>
      </c>
      <c r="F86" s="72">
        <v>515</v>
      </c>
      <c r="G86" s="72">
        <v>538</v>
      </c>
    </row>
    <row r="87" spans="1:7" ht="15">
      <c r="A87" s="10" t="s">
        <v>181</v>
      </c>
      <c r="B87" s="10" t="s">
        <v>182</v>
      </c>
      <c r="C87" s="14">
        <v>252</v>
      </c>
      <c r="D87" s="14">
        <v>288</v>
      </c>
      <c r="E87" s="14">
        <v>327</v>
      </c>
      <c r="F87" s="14">
        <v>352</v>
      </c>
      <c r="G87" s="14">
        <v>355</v>
      </c>
    </row>
    <row r="89" ht="15">
      <c r="A89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8" sqref="I48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29" customWidth="1"/>
  </cols>
  <sheetData>
    <row r="1" spans="2:7" ht="15">
      <c r="B1" s="3" t="s">
        <v>26</v>
      </c>
      <c r="G1"/>
    </row>
    <row r="2" spans="2:7" ht="15">
      <c r="B2" s="5" t="s">
        <v>25</v>
      </c>
      <c r="G2"/>
    </row>
    <row r="3" ht="15">
      <c r="G3"/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7">
        <v>15.740900206493592</v>
      </c>
      <c r="D5" s="46">
        <v>15</v>
      </c>
      <c r="E5" s="35">
        <v>15.4</v>
      </c>
      <c r="F5" s="35">
        <v>15.3</v>
      </c>
      <c r="G5" s="18">
        <v>15</v>
      </c>
    </row>
    <row r="6" spans="1:7" ht="15">
      <c r="A6" s="9" t="s">
        <v>28</v>
      </c>
      <c r="B6" s="9" t="s">
        <v>29</v>
      </c>
      <c r="C6" s="18">
        <v>19.42902376444515</v>
      </c>
      <c r="D6" s="18">
        <v>20</v>
      </c>
      <c r="E6" s="18">
        <v>17.2</v>
      </c>
      <c r="F6" s="18">
        <v>18.4</v>
      </c>
      <c r="G6" s="18">
        <v>17.4</v>
      </c>
    </row>
    <row r="7" spans="1:7" ht="15">
      <c r="A7" s="1" t="s">
        <v>30</v>
      </c>
      <c r="B7" s="1" t="s">
        <v>31</v>
      </c>
      <c r="C7" s="19">
        <v>14.736988155874226</v>
      </c>
      <c r="D7" s="19">
        <v>15.3</v>
      </c>
      <c r="E7" s="19">
        <v>14.3</v>
      </c>
      <c r="F7" s="19">
        <v>15.4</v>
      </c>
      <c r="G7" s="19">
        <v>15.1</v>
      </c>
    </row>
    <row r="8" spans="1:7" ht="15">
      <c r="A8" s="1" t="s">
        <v>32</v>
      </c>
      <c r="B8" s="1" t="s">
        <v>33</v>
      </c>
      <c r="C8" s="20">
        <v>38.09010233862033</v>
      </c>
      <c r="D8" s="20">
        <v>37.4</v>
      </c>
      <c r="E8" s="20">
        <v>31.8</v>
      </c>
      <c r="F8" s="88">
        <v>31.2</v>
      </c>
      <c r="G8" s="88">
        <v>24.9</v>
      </c>
    </row>
    <row r="9" spans="1:7" ht="15">
      <c r="A9" s="1" t="s">
        <v>34</v>
      </c>
      <c r="B9" s="1" t="s">
        <v>35</v>
      </c>
      <c r="C9" s="20">
        <v>37.517231260764405</v>
      </c>
      <c r="D9" s="20">
        <v>32.4</v>
      </c>
      <c r="E9" s="20">
        <v>36</v>
      </c>
      <c r="F9" s="88">
        <v>30.3</v>
      </c>
      <c r="G9" s="88">
        <v>29.4</v>
      </c>
    </row>
    <row r="10" spans="1:7" ht="15">
      <c r="A10" s="9" t="s">
        <v>36</v>
      </c>
      <c r="B10" s="9" t="s">
        <v>0</v>
      </c>
      <c r="C10" s="22">
        <v>32.227963855758304</v>
      </c>
      <c r="D10" s="22">
        <v>31.5</v>
      </c>
      <c r="E10" s="22">
        <v>32.6</v>
      </c>
      <c r="F10" s="89">
        <v>29.7</v>
      </c>
      <c r="G10" s="89">
        <v>28.7</v>
      </c>
    </row>
    <row r="11" spans="1:7" ht="15">
      <c r="A11" s="1" t="s">
        <v>37</v>
      </c>
      <c r="B11" s="1" t="s">
        <v>38</v>
      </c>
      <c r="C11" s="20">
        <v>28.87848853909339</v>
      </c>
      <c r="D11" s="20">
        <v>29.3</v>
      </c>
      <c r="E11" s="20">
        <v>32.9</v>
      </c>
      <c r="F11" s="88">
        <v>31.9</v>
      </c>
      <c r="G11" s="88">
        <v>33.4</v>
      </c>
    </row>
    <row r="12" spans="1:7" ht="15">
      <c r="A12" s="1" t="s">
        <v>39</v>
      </c>
      <c r="B12" s="1" t="s">
        <v>40</v>
      </c>
      <c r="C12" s="20">
        <v>99.45451346120008</v>
      </c>
      <c r="D12" s="20">
        <v>99.8</v>
      </c>
      <c r="E12" s="20">
        <v>100</v>
      </c>
      <c r="F12" s="88">
        <v>0.1</v>
      </c>
      <c r="G12" s="88">
        <v>0.1</v>
      </c>
    </row>
    <row r="13" spans="1:7" ht="15">
      <c r="A13" s="1" t="s">
        <v>41</v>
      </c>
      <c r="B13" s="1" t="s">
        <v>42</v>
      </c>
      <c r="C13" s="20">
        <v>11.234951485147466</v>
      </c>
      <c r="D13" s="20">
        <v>21.4</v>
      </c>
      <c r="E13" s="20">
        <v>17.9</v>
      </c>
      <c r="F13" s="88">
        <v>10</v>
      </c>
      <c r="G13" s="88">
        <v>7.2</v>
      </c>
    </row>
    <row r="14" spans="1:7" ht="15">
      <c r="A14" s="1" t="s">
        <v>43</v>
      </c>
      <c r="B14" s="1" t="s">
        <v>44</v>
      </c>
      <c r="C14" s="20">
        <v>39.69394826002388</v>
      </c>
      <c r="D14" s="20">
        <v>37.7</v>
      </c>
      <c r="E14" s="20">
        <v>34.8</v>
      </c>
      <c r="F14" s="88">
        <v>32.3</v>
      </c>
      <c r="G14" s="88">
        <v>27.9</v>
      </c>
    </row>
    <row r="15" spans="1:7" ht="15">
      <c r="A15" s="1" t="s">
        <v>45</v>
      </c>
      <c r="B15" s="1" t="s">
        <v>46</v>
      </c>
      <c r="C15" s="20">
        <v>9.036054648340178</v>
      </c>
      <c r="D15" s="20">
        <v>6.5</v>
      </c>
      <c r="E15" s="20">
        <v>8.7</v>
      </c>
      <c r="F15" s="88">
        <v>3.8</v>
      </c>
      <c r="G15" s="88">
        <v>3.1</v>
      </c>
    </row>
    <row r="16" spans="1:7" ht="15">
      <c r="A16" s="9" t="s">
        <v>47</v>
      </c>
      <c r="B16" s="9" t="s">
        <v>1</v>
      </c>
      <c r="C16" s="22">
        <v>30.13250354578687</v>
      </c>
      <c r="D16" s="42">
        <v>29.96881635656804</v>
      </c>
      <c r="E16" s="42">
        <v>30.440004764438537</v>
      </c>
      <c r="F16" s="61">
        <v>29.623610681580175</v>
      </c>
      <c r="G16" s="61">
        <v>28.359659874907063</v>
      </c>
    </row>
    <row r="17" spans="1:7" ht="15">
      <c r="A17" s="1" t="s">
        <v>48</v>
      </c>
      <c r="B17" s="1" t="s">
        <v>49</v>
      </c>
      <c r="C17" s="20">
        <v>19.53906354746678</v>
      </c>
      <c r="D17" s="41">
        <v>19.2122744322665</v>
      </c>
      <c r="E17" s="41">
        <v>20.488249356362157</v>
      </c>
      <c r="F17" s="60">
        <v>19.196829958407164</v>
      </c>
      <c r="G17" s="60">
        <v>19.93031311521777</v>
      </c>
    </row>
    <row r="18" spans="1:7" ht="15">
      <c r="A18" s="1" t="s">
        <v>50</v>
      </c>
      <c r="B18" s="1" t="s">
        <v>51</v>
      </c>
      <c r="C18" s="20">
        <v>11.050586042755144</v>
      </c>
      <c r="D18" s="41">
        <v>10.617471175908817</v>
      </c>
      <c r="E18" s="41">
        <v>13.045405808265889</v>
      </c>
      <c r="F18" s="60">
        <v>10.935869136243385</v>
      </c>
      <c r="G18" s="60">
        <v>10.737445166560306</v>
      </c>
    </row>
    <row r="19" spans="1:7" ht="15">
      <c r="A19" s="1" t="s">
        <v>52</v>
      </c>
      <c r="B19" s="1" t="s">
        <v>53</v>
      </c>
      <c r="C19" s="20">
        <v>25.6198414523223</v>
      </c>
      <c r="D19" s="41">
        <v>21.420061744976397</v>
      </c>
      <c r="E19" s="41">
        <v>24.1919101128722</v>
      </c>
      <c r="F19" s="60">
        <v>23.920339226577866</v>
      </c>
      <c r="G19" s="60">
        <v>23.845260077824104</v>
      </c>
    </row>
    <row r="20" spans="1:7" ht="15">
      <c r="A20" s="1" t="s">
        <v>54</v>
      </c>
      <c r="B20" s="1" t="s">
        <v>55</v>
      </c>
      <c r="C20" s="20">
        <v>12.42305198282839</v>
      </c>
      <c r="D20" s="41">
        <v>9.581624691459613</v>
      </c>
      <c r="E20" s="41">
        <v>9.314667115339855</v>
      </c>
      <c r="F20" s="60">
        <v>9.063644589868067</v>
      </c>
      <c r="G20" s="60">
        <v>8.234394502048684</v>
      </c>
    </row>
    <row r="21" spans="1:7" ht="15">
      <c r="A21" s="1" t="s">
        <v>56</v>
      </c>
      <c r="B21" s="1" t="s">
        <v>57</v>
      </c>
      <c r="C21" s="20">
        <v>18.006879408489144</v>
      </c>
      <c r="D21" s="41">
        <v>16.231968975170293</v>
      </c>
      <c r="E21" s="41">
        <v>17.582801677580967</v>
      </c>
      <c r="F21" s="60">
        <v>15.133474699065875</v>
      </c>
      <c r="G21" s="60">
        <v>15.006916909785314</v>
      </c>
    </row>
    <row r="22" spans="1:7" ht="15">
      <c r="A22" s="1" t="s">
        <v>58</v>
      </c>
      <c r="B22" s="1" t="s">
        <v>183</v>
      </c>
      <c r="C22" s="20">
        <v>40.3633831136824</v>
      </c>
      <c r="D22" s="41">
        <v>35.00230616940315</v>
      </c>
      <c r="E22" s="41">
        <v>34.05345875530362</v>
      </c>
      <c r="F22" s="60">
        <v>32.93541532250027</v>
      </c>
      <c r="G22" s="60">
        <v>37.05568391687116</v>
      </c>
    </row>
    <row r="23" spans="1:7" ht="15">
      <c r="A23" s="1" t="s">
        <v>59</v>
      </c>
      <c r="B23" s="1" t="s">
        <v>60</v>
      </c>
      <c r="C23" s="20">
        <v>46.95329256110761</v>
      </c>
      <c r="D23" s="41">
        <v>49.68768543783162</v>
      </c>
      <c r="E23" s="41">
        <v>48.05797021743336</v>
      </c>
      <c r="F23" s="60">
        <v>48.81101181271823</v>
      </c>
      <c r="G23" s="60">
        <v>48.901194184160744</v>
      </c>
    </row>
    <row r="24" spans="1:7" ht="15">
      <c r="A24" s="1" t="s">
        <v>61</v>
      </c>
      <c r="B24" s="1" t="s">
        <v>62</v>
      </c>
      <c r="C24" s="20">
        <v>41.51033409305155</v>
      </c>
      <c r="D24" s="41">
        <v>41.09822794243424</v>
      </c>
      <c r="E24" s="41">
        <v>36.67503981689386</v>
      </c>
      <c r="F24" s="60">
        <v>31.57001883026338</v>
      </c>
      <c r="G24" s="60">
        <v>28.97216945661517</v>
      </c>
    </row>
    <row r="25" spans="1:7" ht="15">
      <c r="A25" s="1" t="s">
        <v>63</v>
      </c>
      <c r="B25" s="1" t="s">
        <v>64</v>
      </c>
      <c r="C25" s="20">
        <v>3.7798455463884815</v>
      </c>
      <c r="D25" s="41">
        <v>3.8579132070184263</v>
      </c>
      <c r="E25" s="41">
        <v>6.035186393194221</v>
      </c>
      <c r="F25" s="60">
        <v>3.1294271102663314</v>
      </c>
      <c r="G25" s="60">
        <v>3.1513719339416157</v>
      </c>
    </row>
    <row r="26" spans="1:7" ht="15">
      <c r="A26" s="1" t="s">
        <v>65</v>
      </c>
      <c r="B26" s="1" t="s">
        <v>66</v>
      </c>
      <c r="C26" s="20">
        <v>37.361577080335664</v>
      </c>
      <c r="D26" s="41">
        <v>39.047196237907286</v>
      </c>
      <c r="E26" s="41">
        <v>36.62958724375006</v>
      </c>
      <c r="F26" s="60">
        <v>37.392336129898524</v>
      </c>
      <c r="G26" s="60">
        <v>36.544232218796196</v>
      </c>
    </row>
    <row r="27" spans="1:7" ht="15">
      <c r="A27" s="1" t="s">
        <v>67</v>
      </c>
      <c r="B27" s="1" t="s">
        <v>68</v>
      </c>
      <c r="C27" s="20">
        <v>21.18639037297066</v>
      </c>
      <c r="D27" s="41">
        <v>22.29982036137375</v>
      </c>
      <c r="E27" s="41">
        <v>22.03109625572648</v>
      </c>
      <c r="F27" s="60">
        <v>24.097864332928214</v>
      </c>
      <c r="G27" s="60">
        <v>21.550735990338275</v>
      </c>
    </row>
    <row r="28" spans="1:7" ht="15">
      <c r="A28" s="1" t="s">
        <v>69</v>
      </c>
      <c r="B28" s="1" t="s">
        <v>70</v>
      </c>
      <c r="C28" s="20">
        <v>38.37788344695778</v>
      </c>
      <c r="D28" s="41">
        <v>37.07723065092129</v>
      </c>
      <c r="E28" s="41">
        <v>33.68170712576127</v>
      </c>
      <c r="F28" s="60">
        <v>32.44348815035274</v>
      </c>
      <c r="G28" s="60">
        <v>30.176361637675537</v>
      </c>
    </row>
    <row r="29" spans="1:7" ht="15">
      <c r="A29" s="1" t="s">
        <v>71</v>
      </c>
      <c r="B29" s="1" t="s">
        <v>72</v>
      </c>
      <c r="C29" s="20">
        <v>27.809399281491597</v>
      </c>
      <c r="D29" s="41">
        <v>28.600747833366974</v>
      </c>
      <c r="E29" s="41">
        <v>30.199835171950074</v>
      </c>
      <c r="F29" s="60">
        <v>28.10508967141876</v>
      </c>
      <c r="G29" s="60">
        <v>26.63786472986634</v>
      </c>
    </row>
    <row r="30" spans="1:7" ht="15">
      <c r="A30" s="1" t="s">
        <v>73</v>
      </c>
      <c r="B30" s="1" t="s">
        <v>2</v>
      </c>
      <c r="C30" s="20">
        <v>38.48694498961676</v>
      </c>
      <c r="D30" s="41">
        <v>41.513150783758434</v>
      </c>
      <c r="E30" s="41">
        <v>44.84425992082797</v>
      </c>
      <c r="F30" s="60">
        <v>48.39715357371398</v>
      </c>
      <c r="G30" s="60">
        <v>46.29757367595113</v>
      </c>
    </row>
    <row r="31" spans="1:7" ht="15">
      <c r="A31" s="1" t="s">
        <v>74</v>
      </c>
      <c r="B31" s="1" t="s">
        <v>75</v>
      </c>
      <c r="C31" s="20">
        <v>34.06121339737908</v>
      </c>
      <c r="D31" s="41">
        <v>33.28073998135543</v>
      </c>
      <c r="E31" s="41">
        <v>32.76286562490502</v>
      </c>
      <c r="F31" s="60">
        <v>32.481278446875386</v>
      </c>
      <c r="G31" s="60">
        <v>32.55149936704567</v>
      </c>
    </row>
    <row r="32" spans="1:7" ht="15">
      <c r="A32" s="1" t="s">
        <v>76</v>
      </c>
      <c r="B32" s="1" t="s">
        <v>77</v>
      </c>
      <c r="C32" s="20">
        <v>22.82117136710452</v>
      </c>
      <c r="D32" s="41">
        <v>22.18876274897003</v>
      </c>
      <c r="E32" s="41">
        <v>21.00052207964834</v>
      </c>
      <c r="F32" s="60">
        <v>21.10389509905026</v>
      </c>
      <c r="G32" s="60">
        <v>21.34251258075102</v>
      </c>
    </row>
    <row r="33" spans="1:7" ht="15">
      <c r="A33" s="1" t="s">
        <v>78</v>
      </c>
      <c r="B33" s="1" t="s">
        <v>79</v>
      </c>
      <c r="C33" s="20">
        <v>28.409234517278016</v>
      </c>
      <c r="D33" s="41">
        <v>27.883601082432985</v>
      </c>
      <c r="E33" s="41">
        <v>27.555592000852407</v>
      </c>
      <c r="F33" s="60">
        <v>26.01047784186082</v>
      </c>
      <c r="G33" s="60">
        <v>26.225660299023684</v>
      </c>
    </row>
    <row r="34" spans="1:7" ht="15">
      <c r="A34" s="1" t="s">
        <v>80</v>
      </c>
      <c r="B34" s="1" t="s">
        <v>81</v>
      </c>
      <c r="C34" s="20">
        <v>32.50489507952221</v>
      </c>
      <c r="D34" s="41">
        <v>32.8777375471005</v>
      </c>
      <c r="E34" s="41">
        <v>31.568939476030188</v>
      </c>
      <c r="F34" s="60">
        <v>31.084097342472532</v>
      </c>
      <c r="G34" s="60">
        <v>30.55486357073744</v>
      </c>
    </row>
    <row r="35" spans="1:7" ht="15">
      <c r="A35" s="1" t="s">
        <v>82</v>
      </c>
      <c r="B35" s="1" t="s">
        <v>83</v>
      </c>
      <c r="C35" s="20">
        <v>40.95501987839679</v>
      </c>
      <c r="D35" s="41">
        <v>36.686533340670316</v>
      </c>
      <c r="E35" s="41">
        <v>39.16746863932363</v>
      </c>
      <c r="F35" s="60">
        <v>36.36951162472597</v>
      </c>
      <c r="G35" s="60">
        <v>29.171963472378938</v>
      </c>
    </row>
    <row r="36" spans="1:7" ht="15">
      <c r="A36" s="1" t="s">
        <v>84</v>
      </c>
      <c r="B36" s="1" t="s">
        <v>85</v>
      </c>
      <c r="C36" s="20">
        <v>34.60494551905365</v>
      </c>
      <c r="D36" s="41">
        <v>32.827829524900224</v>
      </c>
      <c r="E36" s="41">
        <v>31.31976372333561</v>
      </c>
      <c r="F36" s="60">
        <v>25.129203612592455</v>
      </c>
      <c r="G36" s="60">
        <v>21.138498371231247</v>
      </c>
    </row>
    <row r="37" spans="1:7" ht="15">
      <c r="A37" s="1" t="s">
        <v>86</v>
      </c>
      <c r="B37" s="1" t="s">
        <v>87</v>
      </c>
      <c r="C37" s="20">
        <v>28.45714002107621</v>
      </c>
      <c r="D37" s="41">
        <v>29.003318645735625</v>
      </c>
      <c r="E37" s="41">
        <v>28.943378321697043</v>
      </c>
      <c r="F37" s="60">
        <v>27.233546780129856</v>
      </c>
      <c r="G37" s="60">
        <v>25.667263022404402</v>
      </c>
    </row>
    <row r="38" spans="1:7" ht="15">
      <c r="A38" s="1" t="s">
        <v>88</v>
      </c>
      <c r="B38" s="1" t="s">
        <v>89</v>
      </c>
      <c r="C38" s="20">
        <v>25.23425609095395</v>
      </c>
      <c r="D38" s="41">
        <v>19.410736584149127</v>
      </c>
      <c r="E38" s="41">
        <v>18.802355277309324</v>
      </c>
      <c r="F38" s="60">
        <v>18.015149592489184</v>
      </c>
      <c r="G38" s="60">
        <v>18.201971708209</v>
      </c>
    </row>
    <row r="39" spans="1:7" ht="15">
      <c r="A39" s="1" t="s">
        <v>90</v>
      </c>
      <c r="B39" s="1" t="s">
        <v>91</v>
      </c>
      <c r="C39" s="20">
        <v>34.97898790648296</v>
      </c>
      <c r="D39" s="41">
        <v>35.04527238047153</v>
      </c>
      <c r="E39" s="41">
        <v>31.62989151265735</v>
      </c>
      <c r="F39" s="60">
        <v>34.877493554409526</v>
      </c>
      <c r="G39" s="60">
        <v>28.67701439093902</v>
      </c>
    </row>
    <row r="40" spans="1:7" ht="15">
      <c r="A40" s="9" t="s">
        <v>92</v>
      </c>
      <c r="B40" s="9" t="s">
        <v>93</v>
      </c>
      <c r="C40" s="22">
        <v>33.13680041989638</v>
      </c>
      <c r="D40" s="22">
        <v>26.6</v>
      </c>
      <c r="E40" s="22">
        <v>27.9</v>
      </c>
      <c r="F40" s="89">
        <v>26.8</v>
      </c>
      <c r="G40" s="89">
        <v>26.6</v>
      </c>
    </row>
    <row r="41" spans="1:7" ht="15">
      <c r="A41" s="1" t="s">
        <v>94</v>
      </c>
      <c r="B41" s="1" t="s">
        <v>95</v>
      </c>
      <c r="C41" s="20">
        <v>33.13680041989638</v>
      </c>
      <c r="D41" s="20">
        <v>26.6</v>
      </c>
      <c r="E41" s="20">
        <v>27.9</v>
      </c>
      <c r="F41" s="88">
        <v>26.8</v>
      </c>
      <c r="G41" s="88">
        <v>26.6</v>
      </c>
    </row>
    <row r="42" spans="1:7" ht="15">
      <c r="A42" s="9" t="s">
        <v>96</v>
      </c>
      <c r="B42" s="9" t="s">
        <v>97</v>
      </c>
      <c r="C42" s="22">
        <v>13.821421070906384</v>
      </c>
      <c r="D42" s="22">
        <v>13.224070968788663</v>
      </c>
      <c r="E42" s="89">
        <v>23.49610682921604</v>
      </c>
      <c r="F42" s="89">
        <v>22.976535931834338</v>
      </c>
      <c r="G42" s="89">
        <v>21.414266091437906</v>
      </c>
    </row>
    <row r="43" spans="1:7" ht="15">
      <c r="A43" s="1" t="s">
        <v>98</v>
      </c>
      <c r="B43" s="1" t="s">
        <v>99</v>
      </c>
      <c r="C43" s="20">
        <v>12.187922918357783</v>
      </c>
      <c r="D43" s="20">
        <v>12.377768641298124</v>
      </c>
      <c r="E43" s="88">
        <v>15.770075311701406</v>
      </c>
      <c r="F43" s="88">
        <v>15.514741079624583</v>
      </c>
      <c r="G43" s="88">
        <v>15.234376683472153</v>
      </c>
    </row>
    <row r="44" spans="1:7" ht="15">
      <c r="A44" s="1" t="s">
        <v>100</v>
      </c>
      <c r="B44" s="1" t="s">
        <v>101</v>
      </c>
      <c r="C44" s="20">
        <v>7.794706243037838</v>
      </c>
      <c r="D44" s="20">
        <v>6.634519976547668</v>
      </c>
      <c r="E44" s="88">
        <v>14.340790846272041</v>
      </c>
      <c r="F44" s="88">
        <v>14.057993703739285</v>
      </c>
      <c r="G44" s="88">
        <v>15.397023251114986</v>
      </c>
    </row>
    <row r="45" spans="1:7" ht="15">
      <c r="A45" s="1" t="s">
        <v>102</v>
      </c>
      <c r="B45" s="1" t="s">
        <v>103</v>
      </c>
      <c r="C45" s="20">
        <v>18.863201921533776</v>
      </c>
      <c r="D45" s="20">
        <v>16.198035693292223</v>
      </c>
      <c r="E45" s="88">
        <v>31.553630956575134</v>
      </c>
      <c r="F45" s="88">
        <v>30.22895771010997</v>
      </c>
      <c r="G45" s="88">
        <v>26.886636754306554</v>
      </c>
    </row>
    <row r="46" spans="1:7" ht="15">
      <c r="A46" s="1" t="s">
        <v>104</v>
      </c>
      <c r="B46" s="1" t="s">
        <v>105</v>
      </c>
      <c r="C46" s="20">
        <v>35.53374303518799</v>
      </c>
      <c r="D46" s="20">
        <v>30.789833022545267</v>
      </c>
      <c r="E46" s="88">
        <v>23.743890066698267</v>
      </c>
      <c r="F46" s="88">
        <v>19.21236159650049</v>
      </c>
      <c r="G46" s="88">
        <v>23.60648315467987</v>
      </c>
    </row>
    <row r="47" spans="1:7" ht="15">
      <c r="A47" s="9" t="s">
        <v>106</v>
      </c>
      <c r="B47" s="9" t="s">
        <v>3</v>
      </c>
      <c r="C47" s="22">
        <v>23.59005426993758</v>
      </c>
      <c r="D47" s="22">
        <v>18.467908355504008</v>
      </c>
      <c r="E47" s="22">
        <v>15.063882406721499</v>
      </c>
      <c r="F47" s="89">
        <v>12.920854094376692</v>
      </c>
      <c r="G47" s="89">
        <v>12.000938</v>
      </c>
    </row>
    <row r="48" spans="1:7" ht="15">
      <c r="A48" s="1" t="s">
        <v>107</v>
      </c>
      <c r="B48" s="1" t="s">
        <v>108</v>
      </c>
      <c r="C48" s="20">
        <v>13.303934118939726</v>
      </c>
      <c r="D48" s="20">
        <v>9.411014180479429</v>
      </c>
      <c r="E48" s="20">
        <v>6.842876562654456</v>
      </c>
      <c r="F48" s="88">
        <v>6.203598915132202</v>
      </c>
      <c r="G48" s="88">
        <v>5.324609319603054</v>
      </c>
    </row>
    <row r="49" spans="1:7" ht="15">
      <c r="A49" s="1" t="s">
        <v>109</v>
      </c>
      <c r="B49" s="1" t="s">
        <v>110</v>
      </c>
      <c r="C49" s="20">
        <v>33.81670140110177</v>
      </c>
      <c r="D49" s="20">
        <v>27.51630185166632</v>
      </c>
      <c r="E49" s="20">
        <v>22.811561091571868</v>
      </c>
      <c r="F49" s="88">
        <v>17.057868238672462</v>
      </c>
      <c r="G49" s="88">
        <v>16.012057452274515</v>
      </c>
    </row>
    <row r="50" spans="1:7" ht="15">
      <c r="A50" s="1" t="s">
        <v>111</v>
      </c>
      <c r="B50" s="1" t="s">
        <v>112</v>
      </c>
      <c r="C50" s="20">
        <v>33.16016693583531</v>
      </c>
      <c r="D50" s="20">
        <v>29.530779728578437</v>
      </c>
      <c r="E50" s="20">
        <v>26.444103146019714</v>
      </c>
      <c r="F50" s="88">
        <v>23.556007051282567</v>
      </c>
      <c r="G50" s="88">
        <v>23.22776622393656</v>
      </c>
    </row>
    <row r="51" spans="1:7" ht="15">
      <c r="A51" s="9" t="s">
        <v>113</v>
      </c>
      <c r="B51" s="9" t="s">
        <v>114</v>
      </c>
      <c r="C51" s="22">
        <v>10.2</v>
      </c>
      <c r="D51" s="22">
        <v>9.4</v>
      </c>
      <c r="E51" s="22">
        <v>9.3</v>
      </c>
      <c r="F51" s="89">
        <v>9.2</v>
      </c>
      <c r="G51" s="89">
        <v>9</v>
      </c>
    </row>
    <row r="52" spans="1:7" ht="15">
      <c r="A52" s="1" t="s">
        <v>115</v>
      </c>
      <c r="B52" s="1" t="s">
        <v>116</v>
      </c>
      <c r="C52" s="20">
        <v>13.197985413745917</v>
      </c>
      <c r="D52" s="20">
        <v>12</v>
      </c>
      <c r="E52" s="20">
        <v>11.4</v>
      </c>
      <c r="F52" s="88">
        <v>11.1</v>
      </c>
      <c r="G52" s="88">
        <v>12.2</v>
      </c>
    </row>
    <row r="53" spans="1:7" ht="15">
      <c r="A53" s="1" t="s">
        <v>117</v>
      </c>
      <c r="B53" s="1" t="s">
        <v>118</v>
      </c>
      <c r="C53" s="20">
        <v>12.124168250686658</v>
      </c>
      <c r="D53" s="20">
        <v>11.1</v>
      </c>
      <c r="E53" s="20">
        <v>11.1</v>
      </c>
      <c r="F53" s="88">
        <v>11</v>
      </c>
      <c r="G53" s="88">
        <v>11</v>
      </c>
    </row>
    <row r="54" spans="1:7" ht="15">
      <c r="A54" s="1" t="s">
        <v>119</v>
      </c>
      <c r="B54" s="1" t="s">
        <v>120</v>
      </c>
      <c r="C54" s="20">
        <v>8.133684451063052</v>
      </c>
      <c r="D54" s="20">
        <v>7.5</v>
      </c>
      <c r="E54" s="20">
        <v>7.7</v>
      </c>
      <c r="F54" s="88">
        <v>7.6</v>
      </c>
      <c r="G54" s="88">
        <v>7.2</v>
      </c>
    </row>
    <row r="55" spans="1:7" ht="15">
      <c r="A55" s="9" t="s">
        <v>121</v>
      </c>
      <c r="B55" s="9" t="s">
        <v>122</v>
      </c>
      <c r="C55" s="22">
        <v>12.456049417263088</v>
      </c>
      <c r="D55" s="22">
        <v>12.1</v>
      </c>
      <c r="E55" s="22">
        <v>12.2</v>
      </c>
      <c r="F55" s="89">
        <v>11.5</v>
      </c>
      <c r="G55" s="89">
        <v>10.9</v>
      </c>
    </row>
    <row r="56" spans="1:7" ht="15">
      <c r="A56" s="1" t="s">
        <v>123</v>
      </c>
      <c r="B56" s="1" t="s">
        <v>124</v>
      </c>
      <c r="C56" s="20">
        <v>43.651611374189834</v>
      </c>
      <c r="D56" s="20">
        <v>42</v>
      </c>
      <c r="E56" s="20">
        <v>48.2</v>
      </c>
      <c r="F56" s="88">
        <v>51.1</v>
      </c>
      <c r="G56" s="88">
        <v>48.6</v>
      </c>
    </row>
    <row r="57" spans="1:7" ht="15">
      <c r="A57" s="1" t="s">
        <v>125</v>
      </c>
      <c r="B57" s="1" t="s">
        <v>5</v>
      </c>
      <c r="C57" s="20">
        <v>35.352097635191704</v>
      </c>
      <c r="D57" s="20">
        <v>31.6</v>
      </c>
      <c r="E57" s="20">
        <v>33.4</v>
      </c>
      <c r="F57" s="88">
        <v>42.4</v>
      </c>
      <c r="G57" s="88">
        <v>46.8</v>
      </c>
    </row>
    <row r="58" spans="1:7" ht="15">
      <c r="A58" s="1" t="s">
        <v>126</v>
      </c>
      <c r="B58" s="1" t="s">
        <v>6</v>
      </c>
      <c r="C58" s="20">
        <v>87.2292082202068</v>
      </c>
      <c r="D58" s="20">
        <v>83.2</v>
      </c>
      <c r="E58" s="20">
        <v>69.7</v>
      </c>
      <c r="F58" s="88">
        <v>58.7</v>
      </c>
      <c r="G58" s="88">
        <v>61.8</v>
      </c>
    </row>
    <row r="59" spans="1:7" ht="15">
      <c r="A59" s="1" t="s">
        <v>127</v>
      </c>
      <c r="B59" s="1" t="s">
        <v>128</v>
      </c>
      <c r="C59" s="20">
        <v>2.1664117372917775</v>
      </c>
      <c r="D59" s="20">
        <v>2.5</v>
      </c>
      <c r="E59" s="20">
        <v>2.5</v>
      </c>
      <c r="F59" s="88">
        <v>2.3</v>
      </c>
      <c r="G59" s="88">
        <v>2.2</v>
      </c>
    </row>
    <row r="60" spans="1:7" ht="15">
      <c r="A60" s="1" t="s">
        <v>129</v>
      </c>
      <c r="B60" s="1" t="s">
        <v>130</v>
      </c>
      <c r="C60" s="20">
        <v>13.33636408853886</v>
      </c>
      <c r="D60" s="20">
        <v>13.3</v>
      </c>
      <c r="E60" s="20">
        <v>13.3</v>
      </c>
      <c r="F60" s="88">
        <v>11.6</v>
      </c>
      <c r="G60" s="88">
        <v>12.3</v>
      </c>
    </row>
    <row r="61" spans="1:7" ht="15">
      <c r="A61" s="9" t="s">
        <v>131</v>
      </c>
      <c r="B61" s="9" t="s">
        <v>4</v>
      </c>
      <c r="C61" s="22">
        <v>10</v>
      </c>
      <c r="D61" s="22">
        <v>8.9</v>
      </c>
      <c r="E61" s="22">
        <v>8.9</v>
      </c>
      <c r="F61" s="89">
        <v>9.3</v>
      </c>
      <c r="G61" s="89">
        <v>8.8</v>
      </c>
    </row>
    <row r="62" spans="1:7" ht="15">
      <c r="A62" s="1" t="s">
        <v>132</v>
      </c>
      <c r="B62" s="1" t="s">
        <v>133</v>
      </c>
      <c r="C62" s="20">
        <v>8.00408224299607</v>
      </c>
      <c r="D62" s="20">
        <v>6.8</v>
      </c>
      <c r="E62" s="20">
        <v>6.7</v>
      </c>
      <c r="F62" s="88">
        <v>7</v>
      </c>
      <c r="G62" s="88">
        <v>6.4</v>
      </c>
    </row>
    <row r="63" spans="1:7" ht="15">
      <c r="A63" s="1" t="s">
        <v>134</v>
      </c>
      <c r="B63" s="1" t="s">
        <v>135</v>
      </c>
      <c r="C63" s="20">
        <v>18.064197669495243</v>
      </c>
      <c r="D63" s="20">
        <v>19</v>
      </c>
      <c r="E63" s="20">
        <v>19.4</v>
      </c>
      <c r="F63" s="88">
        <v>19.2</v>
      </c>
      <c r="G63" s="88">
        <v>19.4</v>
      </c>
    </row>
    <row r="64" spans="1:7" ht="15">
      <c r="A64" s="9" t="s">
        <v>136</v>
      </c>
      <c r="B64" s="9" t="s">
        <v>137</v>
      </c>
      <c r="C64" s="22">
        <v>24.7069750104327</v>
      </c>
      <c r="D64" s="42">
        <v>22.851238367772766</v>
      </c>
      <c r="E64" s="42">
        <v>24.4</v>
      </c>
      <c r="F64" s="61">
        <v>24.287161752187888</v>
      </c>
      <c r="G64" s="89">
        <v>23.2</v>
      </c>
    </row>
    <row r="65" spans="1:7" ht="15">
      <c r="A65" s="1" t="s">
        <v>138</v>
      </c>
      <c r="B65" s="1" t="s">
        <v>139</v>
      </c>
      <c r="C65" s="20">
        <v>10.04730372160353</v>
      </c>
      <c r="D65" s="41">
        <v>8.445286629710056</v>
      </c>
      <c r="E65" s="41">
        <v>8</v>
      </c>
      <c r="F65" s="60">
        <v>7.154842498837861</v>
      </c>
      <c r="G65" s="88">
        <v>8.7</v>
      </c>
    </row>
    <row r="66" spans="1:7" ht="15">
      <c r="A66" s="1" t="s">
        <v>140</v>
      </c>
      <c r="B66" s="1" t="s">
        <v>141</v>
      </c>
      <c r="C66" s="20">
        <v>16.414042642752666</v>
      </c>
      <c r="D66" s="41">
        <v>14.493554676100517</v>
      </c>
      <c r="E66" s="41">
        <v>14.2</v>
      </c>
      <c r="F66" s="60">
        <v>12.895714504336214</v>
      </c>
      <c r="G66" s="88">
        <v>12.9</v>
      </c>
    </row>
    <row r="67" spans="1:7" ht="15">
      <c r="A67" s="1" t="s">
        <v>142</v>
      </c>
      <c r="B67" s="1" t="s">
        <v>143</v>
      </c>
      <c r="C67" s="20">
        <v>25.18858615457263</v>
      </c>
      <c r="D67" s="41">
        <v>20.970699073100334</v>
      </c>
      <c r="E67" s="41">
        <v>27.2</v>
      </c>
      <c r="F67" s="60">
        <v>15.693525367673328</v>
      </c>
      <c r="G67" s="88">
        <v>23.7</v>
      </c>
    </row>
    <row r="68" spans="1:7" ht="15">
      <c r="A68" s="1" t="s">
        <v>144</v>
      </c>
      <c r="B68" s="1" t="s">
        <v>145</v>
      </c>
      <c r="C68" s="20">
        <v>26.970606383033346</v>
      </c>
      <c r="D68" s="41">
        <v>24.719303549677914</v>
      </c>
      <c r="E68" s="41">
        <v>27.3</v>
      </c>
      <c r="F68" s="60">
        <v>28.16303959677772</v>
      </c>
      <c r="G68" s="88">
        <v>26.5</v>
      </c>
    </row>
    <row r="69" spans="1:7" ht="15">
      <c r="A69" s="1" t="s">
        <v>146</v>
      </c>
      <c r="B69" s="1" t="s">
        <v>147</v>
      </c>
      <c r="C69" s="20">
        <v>18.663101032259593</v>
      </c>
      <c r="D69" s="41">
        <v>19.0836258717605</v>
      </c>
      <c r="E69" s="41">
        <v>17.6</v>
      </c>
      <c r="F69" s="60">
        <v>16.990577271624158</v>
      </c>
      <c r="G69" s="88">
        <v>17.3</v>
      </c>
    </row>
    <row r="70" spans="1:7" ht="15">
      <c r="A70" s="1" t="s">
        <v>148</v>
      </c>
      <c r="B70" s="1" t="s">
        <v>149</v>
      </c>
      <c r="C70" s="20">
        <v>34.55987055651555</v>
      </c>
      <c r="D70" s="41">
        <v>31.954089449959895</v>
      </c>
      <c r="E70" s="41">
        <v>35.3</v>
      </c>
      <c r="F70" s="60">
        <v>25.581770711731856</v>
      </c>
      <c r="G70" s="88">
        <v>23.2</v>
      </c>
    </row>
    <row r="71" spans="1:7" ht="14.25" customHeight="1">
      <c r="A71" s="9" t="s">
        <v>150</v>
      </c>
      <c r="B71" s="9" t="s">
        <v>151</v>
      </c>
      <c r="C71" s="22">
        <v>2.1</v>
      </c>
      <c r="D71" s="22">
        <v>2.1</v>
      </c>
      <c r="E71" s="22">
        <v>2.5</v>
      </c>
      <c r="F71" s="89">
        <v>1.9</v>
      </c>
      <c r="G71" s="89">
        <v>1.9</v>
      </c>
    </row>
    <row r="72" spans="1:7" ht="15">
      <c r="A72" s="1" t="s">
        <v>152</v>
      </c>
      <c r="B72" s="1" t="s">
        <v>7</v>
      </c>
      <c r="C72" s="20">
        <v>2.1</v>
      </c>
      <c r="D72" s="20">
        <v>2.1</v>
      </c>
      <c r="E72" s="20">
        <v>2.5</v>
      </c>
      <c r="F72" s="88">
        <v>1.9</v>
      </c>
      <c r="G72" s="88">
        <v>1.9</v>
      </c>
    </row>
    <row r="73" spans="1:7" ht="15">
      <c r="A73" s="9" t="s">
        <v>153</v>
      </c>
      <c r="B73" s="9" t="s">
        <v>154</v>
      </c>
      <c r="C73" s="22">
        <v>7.142101783680821</v>
      </c>
      <c r="D73" s="42">
        <v>6.193254727825448</v>
      </c>
      <c r="E73" s="42">
        <v>6.2</v>
      </c>
      <c r="F73" s="61">
        <v>6.627115946216162</v>
      </c>
      <c r="G73" s="89">
        <v>6.5</v>
      </c>
    </row>
    <row r="74" spans="1:7" ht="15">
      <c r="A74" s="1" t="s">
        <v>155</v>
      </c>
      <c r="B74" s="1" t="s">
        <v>156</v>
      </c>
      <c r="C74" s="20">
        <v>14.156187929972946</v>
      </c>
      <c r="D74" s="41">
        <v>13.61563506978371</v>
      </c>
      <c r="E74" s="41">
        <v>12.8</v>
      </c>
      <c r="F74" s="60">
        <v>12.326235605370217</v>
      </c>
      <c r="G74" s="88">
        <v>11.9</v>
      </c>
    </row>
    <row r="75" spans="1:7" ht="15">
      <c r="A75" s="1" t="s">
        <v>157</v>
      </c>
      <c r="B75" s="1" t="s">
        <v>158</v>
      </c>
      <c r="C75" s="20">
        <v>2.8228290586574603</v>
      </c>
      <c r="D75" s="41">
        <v>2.3814446207819886</v>
      </c>
      <c r="E75" s="41">
        <v>2.5</v>
      </c>
      <c r="F75" s="60">
        <v>2.418626573360831</v>
      </c>
      <c r="G75" s="88">
        <v>1.9</v>
      </c>
    </row>
    <row r="76" spans="1:7" ht="15">
      <c r="A76" s="1" t="s">
        <v>159</v>
      </c>
      <c r="B76" s="1" t="s">
        <v>160</v>
      </c>
      <c r="C76" s="20">
        <v>13.091040341688645</v>
      </c>
      <c r="D76" s="41">
        <v>12.07852561010851</v>
      </c>
      <c r="E76" s="41">
        <v>11.7</v>
      </c>
      <c r="F76" s="60">
        <v>11.500667058191958</v>
      </c>
      <c r="G76" s="88">
        <v>11.6</v>
      </c>
    </row>
    <row r="77" spans="1:7" ht="15">
      <c r="A77" s="1" t="s">
        <v>161</v>
      </c>
      <c r="B77" s="1" t="s">
        <v>162</v>
      </c>
      <c r="C77" s="20">
        <v>24.95818789051148</v>
      </c>
      <c r="D77" s="41">
        <v>25.6321392678695</v>
      </c>
      <c r="E77" s="41">
        <v>25.5</v>
      </c>
      <c r="F77" s="60">
        <v>31.521130824425832</v>
      </c>
      <c r="G77" s="88">
        <v>39.5</v>
      </c>
    </row>
    <row r="78" spans="1:7" ht="15">
      <c r="A78" s="1" t="s">
        <v>163</v>
      </c>
      <c r="B78" s="1" t="s">
        <v>164</v>
      </c>
      <c r="C78" s="20">
        <v>22.229420377421192</v>
      </c>
      <c r="D78" s="41">
        <v>18.345652856795827</v>
      </c>
      <c r="E78" s="41">
        <v>18.5</v>
      </c>
      <c r="F78" s="60">
        <v>21.095168031017167</v>
      </c>
      <c r="G78" s="88">
        <v>18.7</v>
      </c>
    </row>
    <row r="79" spans="1:7" ht="15">
      <c r="A79" s="1" t="s">
        <v>165</v>
      </c>
      <c r="B79" s="1" t="s">
        <v>166</v>
      </c>
      <c r="C79" s="20">
        <v>13.730750369017242</v>
      </c>
      <c r="D79" s="41">
        <v>12.991776745756237</v>
      </c>
      <c r="E79" s="41">
        <v>12.1</v>
      </c>
      <c r="F79" s="60">
        <v>11.068712773080273</v>
      </c>
      <c r="G79" s="88">
        <v>11.6</v>
      </c>
    </row>
    <row r="80" spans="1:7" ht="15">
      <c r="A80" s="1" t="s">
        <v>167</v>
      </c>
      <c r="B80" s="1" t="s">
        <v>168</v>
      </c>
      <c r="C80" s="20">
        <v>22.318698146366124</v>
      </c>
      <c r="D80" s="41">
        <v>21.146851136039473</v>
      </c>
      <c r="E80" s="41">
        <v>21.7</v>
      </c>
      <c r="F80" s="60">
        <v>20.827328063904034</v>
      </c>
      <c r="G80" s="88">
        <v>20.7</v>
      </c>
    </row>
    <row r="81" spans="1:7" ht="15">
      <c r="A81" s="9" t="s">
        <v>169</v>
      </c>
      <c r="B81" s="9" t="s">
        <v>170</v>
      </c>
      <c r="C81" s="22">
        <v>27.3</v>
      </c>
      <c r="D81" s="22">
        <v>25</v>
      </c>
      <c r="E81" s="22">
        <v>23.5</v>
      </c>
      <c r="F81" s="89">
        <v>23.869321671045416</v>
      </c>
      <c r="G81" s="89">
        <v>21.2</v>
      </c>
    </row>
    <row r="82" spans="1:7" ht="15">
      <c r="A82" s="1" t="s">
        <v>171</v>
      </c>
      <c r="B82" s="1" t="s">
        <v>172</v>
      </c>
      <c r="C82" s="20">
        <v>73.41386969291133</v>
      </c>
      <c r="D82" s="20">
        <v>63.7</v>
      </c>
      <c r="E82" s="20">
        <v>61.2</v>
      </c>
      <c r="F82" s="88">
        <v>58.1861531291985</v>
      </c>
      <c r="G82" s="88">
        <v>58.8</v>
      </c>
    </row>
    <row r="83" spans="1:7" ht="15">
      <c r="A83" s="1" t="s">
        <v>173</v>
      </c>
      <c r="B83" s="1" t="s">
        <v>174</v>
      </c>
      <c r="C83" s="20">
        <v>11.96095947156408</v>
      </c>
      <c r="D83" s="20">
        <v>18.2</v>
      </c>
      <c r="E83" s="20">
        <v>13.9</v>
      </c>
      <c r="F83" s="88">
        <v>16.17747898046929</v>
      </c>
      <c r="G83" s="88">
        <v>11.1</v>
      </c>
    </row>
    <row r="84" spans="1:7" ht="15">
      <c r="A84" s="1" t="s">
        <v>175</v>
      </c>
      <c r="B84" s="1" t="s">
        <v>176</v>
      </c>
      <c r="C84" s="20">
        <v>11.000506577833615</v>
      </c>
      <c r="D84" s="20">
        <v>9</v>
      </c>
      <c r="E84" s="20">
        <v>8.1</v>
      </c>
      <c r="F84" s="88">
        <v>7.568783820039244</v>
      </c>
      <c r="G84" s="88">
        <v>7</v>
      </c>
    </row>
    <row r="85" spans="1:7" ht="15">
      <c r="A85" s="1" t="s">
        <v>177</v>
      </c>
      <c r="B85" s="1" t="s">
        <v>178</v>
      </c>
      <c r="C85" s="20">
        <v>21.69786780592774</v>
      </c>
      <c r="D85" s="20">
        <v>25.9</v>
      </c>
      <c r="E85" s="20">
        <v>30.7</v>
      </c>
      <c r="F85" s="88">
        <v>33.86592654338073</v>
      </c>
      <c r="G85" s="88">
        <v>29.3</v>
      </c>
    </row>
    <row r="86" spans="1:7" ht="15">
      <c r="A86" s="1" t="s">
        <v>179</v>
      </c>
      <c r="B86" s="1" t="s">
        <v>180</v>
      </c>
      <c r="C86" s="20">
        <v>25.1224981066297</v>
      </c>
      <c r="D86" s="20">
        <v>21.6</v>
      </c>
      <c r="E86" s="20">
        <v>23.1</v>
      </c>
      <c r="F86" s="88">
        <v>23.35742139817569</v>
      </c>
      <c r="G86" s="88">
        <v>23.7</v>
      </c>
    </row>
    <row r="87" spans="1:7" ht="15">
      <c r="A87" s="10" t="s">
        <v>181</v>
      </c>
      <c r="B87" s="10" t="s">
        <v>182</v>
      </c>
      <c r="C87" s="23">
        <v>7.933993640168629</v>
      </c>
      <c r="D87" s="23">
        <v>8.1</v>
      </c>
      <c r="E87" s="23">
        <v>8.6</v>
      </c>
      <c r="F87" s="23">
        <v>13.13780480384057</v>
      </c>
      <c r="G87" s="23">
        <v>8.3</v>
      </c>
    </row>
    <row r="89" ht="15">
      <c r="A89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5" sqref="I15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0" customWidth="1"/>
  </cols>
  <sheetData>
    <row r="1" ht="15">
      <c r="B1" s="3" t="s">
        <v>26</v>
      </c>
    </row>
    <row r="2" ht="15">
      <c r="B2" s="5" t="s">
        <v>11</v>
      </c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6">
        <v>510754.06</v>
      </c>
      <c r="D5" s="34">
        <v>479894</v>
      </c>
      <c r="E5" s="34">
        <v>462643</v>
      </c>
      <c r="F5" s="34">
        <v>449235</v>
      </c>
      <c r="G5" s="8">
        <v>435059</v>
      </c>
    </row>
    <row r="6" spans="1:7" ht="15">
      <c r="A6" s="9" t="s">
        <v>28</v>
      </c>
      <c r="B6" s="9" t="s">
        <v>29</v>
      </c>
      <c r="C6" s="15">
        <v>4098.76</v>
      </c>
      <c r="D6" s="33">
        <v>3852</v>
      </c>
      <c r="E6" s="33">
        <f>SUM(E7:E9)</f>
        <v>3793</v>
      </c>
      <c r="F6" s="33">
        <v>3151</v>
      </c>
      <c r="G6" s="8">
        <f>SUM(G7:G9)</f>
        <v>3087</v>
      </c>
    </row>
    <row r="7" spans="1:7" ht="15">
      <c r="A7" s="1" t="s">
        <v>30</v>
      </c>
      <c r="B7" s="1" t="s">
        <v>31</v>
      </c>
      <c r="C7" s="17">
        <v>2430.58</v>
      </c>
      <c r="D7" s="17">
        <v>2199</v>
      </c>
      <c r="E7" s="17">
        <v>2422</v>
      </c>
      <c r="F7" s="17">
        <v>1842</v>
      </c>
      <c r="G7" s="17">
        <v>1814</v>
      </c>
    </row>
    <row r="8" spans="1:7" ht="15">
      <c r="A8" s="1" t="s">
        <v>32</v>
      </c>
      <c r="B8" s="1" t="s">
        <v>33</v>
      </c>
      <c r="C8" s="13">
        <v>1598.07</v>
      </c>
      <c r="D8" s="13">
        <v>1580</v>
      </c>
      <c r="E8" s="13">
        <v>1299</v>
      </c>
      <c r="F8" s="72">
        <v>1237</v>
      </c>
      <c r="G8" s="72">
        <v>1204</v>
      </c>
    </row>
    <row r="9" spans="1:7" ht="15">
      <c r="A9" s="1" t="s">
        <v>34</v>
      </c>
      <c r="B9" s="1" t="s">
        <v>35</v>
      </c>
      <c r="C9" s="13">
        <v>70.11</v>
      </c>
      <c r="D9" s="13">
        <v>73</v>
      </c>
      <c r="E9" s="13">
        <v>72</v>
      </c>
      <c r="F9" s="72">
        <v>73</v>
      </c>
      <c r="G9" s="72">
        <v>69</v>
      </c>
    </row>
    <row r="10" spans="1:7" ht="15">
      <c r="A10" s="9" t="s">
        <v>36</v>
      </c>
      <c r="B10" s="9" t="s">
        <v>0</v>
      </c>
      <c r="C10" s="15">
        <v>3321</v>
      </c>
      <c r="D10" s="15">
        <v>3094</v>
      </c>
      <c r="E10" s="15">
        <v>2827</v>
      </c>
      <c r="F10" s="73">
        <v>2695</v>
      </c>
      <c r="G10" s="73">
        <v>2678</v>
      </c>
    </row>
    <row r="11" spans="1:7" ht="15">
      <c r="A11" s="1" t="s">
        <v>37</v>
      </c>
      <c r="B11" s="1" t="s">
        <v>38</v>
      </c>
      <c r="C11" s="13">
        <v>2214</v>
      </c>
      <c r="D11" s="13">
        <v>2015</v>
      </c>
      <c r="E11" s="13">
        <v>1797</v>
      </c>
      <c r="F11" s="72">
        <v>1679</v>
      </c>
      <c r="G11" s="72">
        <v>1702</v>
      </c>
    </row>
    <row r="12" spans="1:7" ht="15">
      <c r="A12" s="1" t="s">
        <v>39</v>
      </c>
      <c r="B12" s="1" t="s">
        <v>40</v>
      </c>
      <c r="C12" s="13">
        <v>0</v>
      </c>
      <c r="D12" s="13">
        <v>0</v>
      </c>
      <c r="E12" s="13">
        <v>0</v>
      </c>
      <c r="F12" s="72">
        <v>0</v>
      </c>
      <c r="G12" s="72">
        <v>0</v>
      </c>
    </row>
    <row r="13" spans="1:7" ht="15">
      <c r="A13" s="1" t="s">
        <v>41</v>
      </c>
      <c r="B13" s="1" t="s">
        <v>42</v>
      </c>
      <c r="C13" s="13">
        <v>12</v>
      </c>
      <c r="D13" s="13">
        <v>11</v>
      </c>
      <c r="E13" s="13">
        <v>9</v>
      </c>
      <c r="F13" s="72">
        <v>7</v>
      </c>
      <c r="G13" s="72">
        <v>5</v>
      </c>
    </row>
    <row r="14" spans="1:7" ht="15">
      <c r="A14" s="1" t="s">
        <v>43</v>
      </c>
      <c r="B14" s="1" t="s">
        <v>44</v>
      </c>
      <c r="C14" s="13">
        <v>1023</v>
      </c>
      <c r="D14" s="13">
        <v>997</v>
      </c>
      <c r="E14" s="13">
        <v>954</v>
      </c>
      <c r="F14" s="72">
        <v>944</v>
      </c>
      <c r="G14" s="72">
        <v>906</v>
      </c>
    </row>
    <row r="15" spans="1:7" ht="15">
      <c r="A15" s="1" t="s">
        <v>45</v>
      </c>
      <c r="B15" s="1" t="s">
        <v>46</v>
      </c>
      <c r="C15" s="13">
        <v>72</v>
      </c>
      <c r="D15" s="13">
        <v>72</v>
      </c>
      <c r="E15" s="13">
        <v>68</v>
      </c>
      <c r="F15" s="72">
        <v>64</v>
      </c>
      <c r="G15" s="72">
        <v>65</v>
      </c>
    </row>
    <row r="16" spans="1:7" ht="15">
      <c r="A16" s="9" t="s">
        <v>47</v>
      </c>
      <c r="B16" s="9" t="s">
        <v>1</v>
      </c>
      <c r="C16" s="15">
        <v>198011.27999999997</v>
      </c>
      <c r="D16" s="15">
        <v>172774.84</v>
      </c>
      <c r="E16" s="15">
        <v>166684.88</v>
      </c>
      <c r="F16" s="73">
        <v>165514.5</v>
      </c>
      <c r="G16" s="73">
        <v>163784.43</v>
      </c>
    </row>
    <row r="17" spans="1:7" ht="15">
      <c r="A17" s="1" t="s">
        <v>48</v>
      </c>
      <c r="B17" s="1" t="s">
        <v>49</v>
      </c>
      <c r="C17" s="13">
        <v>12684.19</v>
      </c>
      <c r="D17" s="13">
        <v>11707.86</v>
      </c>
      <c r="E17" s="13">
        <v>11430.91</v>
      </c>
      <c r="F17" s="72">
        <v>11423.29</v>
      </c>
      <c r="G17" s="72">
        <v>11433.61</v>
      </c>
    </row>
    <row r="18" spans="1:7" ht="15">
      <c r="A18" s="1" t="s">
        <v>50</v>
      </c>
      <c r="B18" s="1" t="s">
        <v>51</v>
      </c>
      <c r="C18" s="13">
        <v>1674.03</v>
      </c>
      <c r="D18" s="13">
        <v>1621.43</v>
      </c>
      <c r="E18" s="13">
        <v>1576.38</v>
      </c>
      <c r="F18" s="72">
        <v>1399.62</v>
      </c>
      <c r="G18" s="72">
        <v>1452.36</v>
      </c>
    </row>
    <row r="19" spans="1:7" ht="15">
      <c r="A19" s="1" t="s">
        <v>52</v>
      </c>
      <c r="B19" s="1" t="s">
        <v>53</v>
      </c>
      <c r="C19" s="13">
        <v>6001</v>
      </c>
      <c r="D19" s="13">
        <v>5117.47</v>
      </c>
      <c r="E19" s="13">
        <v>3746.25</v>
      </c>
      <c r="F19" s="72">
        <v>3484.51</v>
      </c>
      <c r="G19" s="72">
        <v>3364.42</v>
      </c>
    </row>
    <row r="20" spans="1:7" ht="15">
      <c r="A20" s="1" t="s">
        <v>54</v>
      </c>
      <c r="B20" s="1" t="s">
        <v>55</v>
      </c>
      <c r="C20" s="13">
        <v>8057.57</v>
      </c>
      <c r="D20" s="13">
        <v>4069.13</v>
      </c>
      <c r="E20" s="13">
        <v>3860.63</v>
      </c>
      <c r="F20" s="72">
        <v>4776.86</v>
      </c>
      <c r="G20" s="72">
        <v>3710.9</v>
      </c>
    </row>
    <row r="21" spans="1:7" ht="15">
      <c r="A21" s="1" t="s">
        <v>56</v>
      </c>
      <c r="B21" s="1" t="s">
        <v>57</v>
      </c>
      <c r="C21" s="13">
        <v>3823.87</v>
      </c>
      <c r="D21" s="13">
        <v>3346.9</v>
      </c>
      <c r="E21" s="13">
        <v>3186.53</v>
      </c>
      <c r="F21" s="72">
        <v>3513.42</v>
      </c>
      <c r="G21" s="72">
        <v>3470.29</v>
      </c>
    </row>
    <row r="22" spans="1:7" ht="15">
      <c r="A22" s="1" t="s">
        <v>58</v>
      </c>
      <c r="B22" s="1" t="s">
        <v>183</v>
      </c>
      <c r="C22" s="13">
        <v>8531.52</v>
      </c>
      <c r="D22" s="13">
        <v>7262.6</v>
      </c>
      <c r="E22" s="13">
        <v>7049.65</v>
      </c>
      <c r="F22" s="72">
        <v>6726.83</v>
      </c>
      <c r="G22" s="72">
        <v>6387.66</v>
      </c>
    </row>
    <row r="23" spans="1:7" ht="15">
      <c r="A23" s="1" t="s">
        <v>59</v>
      </c>
      <c r="B23" s="1" t="s">
        <v>60</v>
      </c>
      <c r="C23" s="13">
        <v>4625.52</v>
      </c>
      <c r="D23" s="13">
        <v>4539.99</v>
      </c>
      <c r="E23" s="13">
        <v>4276.97</v>
      </c>
      <c r="F23" s="72">
        <v>4070.94</v>
      </c>
      <c r="G23" s="72">
        <v>3833.84</v>
      </c>
    </row>
    <row r="24" spans="1:7" ht="15">
      <c r="A24" s="1" t="s">
        <v>61</v>
      </c>
      <c r="B24" s="1" t="s">
        <v>62</v>
      </c>
      <c r="C24" s="13">
        <v>4705.76</v>
      </c>
      <c r="D24" s="13">
        <v>3942.13</v>
      </c>
      <c r="E24" s="13">
        <v>3543.08</v>
      </c>
      <c r="F24" s="72">
        <v>3554.28</v>
      </c>
      <c r="G24" s="72">
        <v>3205.48</v>
      </c>
    </row>
    <row r="25" spans="1:7" ht="15">
      <c r="A25" s="1" t="s">
        <v>63</v>
      </c>
      <c r="B25" s="1" t="s">
        <v>64</v>
      </c>
      <c r="C25" s="13">
        <v>82.1</v>
      </c>
      <c r="D25" s="13">
        <v>73.83</v>
      </c>
      <c r="E25" s="13">
        <v>42.75</v>
      </c>
      <c r="F25" s="72">
        <v>34.18</v>
      </c>
      <c r="G25" s="72">
        <v>30.61</v>
      </c>
    </row>
    <row r="26" spans="1:7" ht="15">
      <c r="A26" s="1" t="s">
        <v>65</v>
      </c>
      <c r="B26" s="1" t="s">
        <v>66</v>
      </c>
      <c r="C26" s="13">
        <v>7461.33</v>
      </c>
      <c r="D26" s="13">
        <v>6600.17</v>
      </c>
      <c r="E26" s="13">
        <v>6469.44</v>
      </c>
      <c r="F26" s="72">
        <v>6546.37</v>
      </c>
      <c r="G26" s="72">
        <v>6506.13</v>
      </c>
    </row>
    <row r="27" spans="1:7" ht="15">
      <c r="A27" s="1" t="s">
        <v>67</v>
      </c>
      <c r="B27" s="1" t="s">
        <v>68</v>
      </c>
      <c r="C27" s="13">
        <v>7693.8</v>
      </c>
      <c r="D27" s="13">
        <v>7667.9</v>
      </c>
      <c r="E27" s="13">
        <v>6917.48</v>
      </c>
      <c r="F27" s="72">
        <v>6794.12</v>
      </c>
      <c r="G27" s="72">
        <v>7131.17</v>
      </c>
    </row>
    <row r="28" spans="1:7" ht="15">
      <c r="A28" s="1" t="s">
        <v>69</v>
      </c>
      <c r="B28" s="1" t="s">
        <v>70</v>
      </c>
      <c r="C28" s="13">
        <v>12312.18</v>
      </c>
      <c r="D28" s="13">
        <v>11000.74</v>
      </c>
      <c r="E28" s="13">
        <v>11398.85</v>
      </c>
      <c r="F28" s="72">
        <v>11720.28</v>
      </c>
      <c r="G28" s="72">
        <v>10926.44</v>
      </c>
    </row>
    <row r="29" spans="1:7" ht="15">
      <c r="A29" s="1" t="s">
        <v>71</v>
      </c>
      <c r="B29" s="1" t="s">
        <v>72</v>
      </c>
      <c r="C29" s="13">
        <v>8232.24</v>
      </c>
      <c r="D29" s="13">
        <v>6978.07</v>
      </c>
      <c r="E29" s="13">
        <v>7241.66</v>
      </c>
      <c r="F29" s="72">
        <v>6731.62</v>
      </c>
      <c r="G29" s="72">
        <v>6710.02</v>
      </c>
    </row>
    <row r="30" spans="1:7" ht="15">
      <c r="A30" s="1" t="s">
        <v>73</v>
      </c>
      <c r="B30" s="1" t="s">
        <v>2</v>
      </c>
      <c r="C30" s="13">
        <v>9527.12</v>
      </c>
      <c r="D30" s="13">
        <v>7962.55</v>
      </c>
      <c r="E30" s="13">
        <v>8009.98</v>
      </c>
      <c r="F30" s="72">
        <v>7142.09</v>
      </c>
      <c r="G30" s="72">
        <v>7260</v>
      </c>
    </row>
    <row r="31" spans="1:7" ht="15">
      <c r="A31" s="1" t="s">
        <v>74</v>
      </c>
      <c r="B31" s="1" t="s">
        <v>75</v>
      </c>
      <c r="C31" s="13">
        <v>27341.68</v>
      </c>
      <c r="D31" s="13">
        <v>24419.56</v>
      </c>
      <c r="E31" s="13">
        <v>24069.67</v>
      </c>
      <c r="F31" s="72">
        <v>24043.75</v>
      </c>
      <c r="G31" s="72">
        <v>23961.94</v>
      </c>
    </row>
    <row r="32" spans="1:7" ht="15">
      <c r="A32" s="1" t="s">
        <v>76</v>
      </c>
      <c r="B32" s="1" t="s">
        <v>77</v>
      </c>
      <c r="C32" s="13">
        <v>8853</v>
      </c>
      <c r="D32" s="13">
        <v>7594.25</v>
      </c>
      <c r="E32" s="13">
        <v>6655.78</v>
      </c>
      <c r="F32" s="72">
        <v>6197.44</v>
      </c>
      <c r="G32" s="72">
        <v>6058.39</v>
      </c>
    </row>
    <row r="33" spans="1:7" ht="15">
      <c r="A33" s="1" t="s">
        <v>78</v>
      </c>
      <c r="B33" s="1" t="s">
        <v>79</v>
      </c>
      <c r="C33" s="13">
        <v>20157.75</v>
      </c>
      <c r="D33" s="13">
        <v>17990.89</v>
      </c>
      <c r="E33" s="13">
        <v>18074.03</v>
      </c>
      <c r="F33" s="72">
        <v>17922.12</v>
      </c>
      <c r="G33" s="72">
        <v>17660.7</v>
      </c>
    </row>
    <row r="34" spans="1:7" ht="15">
      <c r="A34" s="1" t="s">
        <v>80</v>
      </c>
      <c r="B34" s="1" t="s">
        <v>81</v>
      </c>
      <c r="C34" s="13">
        <v>15553.04</v>
      </c>
      <c r="D34" s="13">
        <v>14430.68</v>
      </c>
      <c r="E34" s="13">
        <v>12748.22</v>
      </c>
      <c r="F34" s="72">
        <v>13155.11</v>
      </c>
      <c r="G34" s="72">
        <v>12926.68</v>
      </c>
    </row>
    <row r="35" spans="1:7" ht="15">
      <c r="A35" s="1" t="s">
        <v>82</v>
      </c>
      <c r="B35" s="1" t="s">
        <v>83</v>
      </c>
      <c r="C35" s="13">
        <v>14247.74</v>
      </c>
      <c r="D35" s="13">
        <v>12381.83</v>
      </c>
      <c r="E35" s="13">
        <v>12617.85</v>
      </c>
      <c r="F35" s="72">
        <v>12804.65</v>
      </c>
      <c r="G35" s="72">
        <v>13605.89</v>
      </c>
    </row>
    <row r="36" spans="1:7" ht="15">
      <c r="A36" s="1" t="s">
        <v>84</v>
      </c>
      <c r="B36" s="1" t="s">
        <v>85</v>
      </c>
      <c r="C36" s="13">
        <v>1570.08</v>
      </c>
      <c r="D36" s="13">
        <v>739.76</v>
      </c>
      <c r="E36" s="13">
        <v>569.18</v>
      </c>
      <c r="F36" s="72">
        <v>477.76</v>
      </c>
      <c r="G36" s="72">
        <v>553.49</v>
      </c>
    </row>
    <row r="37" spans="1:7" ht="15">
      <c r="A37" s="1" t="s">
        <v>86</v>
      </c>
      <c r="B37" s="1" t="s">
        <v>87</v>
      </c>
      <c r="C37" s="13">
        <v>8464.52</v>
      </c>
      <c r="D37" s="13">
        <v>7326.2</v>
      </c>
      <c r="E37" s="13">
        <v>6831.2</v>
      </c>
      <c r="F37" s="72">
        <v>5224.2</v>
      </c>
      <c r="G37" s="72">
        <v>4376.5</v>
      </c>
    </row>
    <row r="38" spans="1:7" ht="15">
      <c r="A38" s="1" t="s">
        <v>88</v>
      </c>
      <c r="B38" s="1" t="s">
        <v>89</v>
      </c>
      <c r="C38" s="13">
        <v>2482.99</v>
      </c>
      <c r="D38" s="13">
        <v>2256.17</v>
      </c>
      <c r="E38" s="13">
        <v>2132.12</v>
      </c>
      <c r="F38" s="72">
        <v>2671.57</v>
      </c>
      <c r="G38" s="72">
        <v>2548.96</v>
      </c>
    </row>
    <row r="39" spans="1:7" ht="15">
      <c r="A39" s="1" t="s">
        <v>90</v>
      </c>
      <c r="B39" s="1" t="s">
        <v>91</v>
      </c>
      <c r="C39" s="13">
        <v>3928.25</v>
      </c>
      <c r="D39" s="13">
        <v>3744.73</v>
      </c>
      <c r="E39" s="13">
        <v>4236.27</v>
      </c>
      <c r="F39" s="72">
        <v>5099.49</v>
      </c>
      <c r="G39" s="72">
        <v>6668.95</v>
      </c>
    </row>
    <row r="40" spans="1:7" ht="15">
      <c r="A40" s="9" t="s">
        <v>92</v>
      </c>
      <c r="B40" s="9" t="s">
        <v>93</v>
      </c>
      <c r="C40" s="15">
        <v>7542</v>
      </c>
      <c r="D40" s="15">
        <v>7745</v>
      </c>
      <c r="E40" s="15">
        <v>7600</v>
      </c>
      <c r="F40" s="73">
        <v>7549</v>
      </c>
      <c r="G40" s="73">
        <v>7507</v>
      </c>
    </row>
    <row r="41" spans="1:7" ht="15">
      <c r="A41" s="1" t="s">
        <v>94</v>
      </c>
      <c r="B41" s="1" t="s">
        <v>95</v>
      </c>
      <c r="C41" s="13">
        <v>7542</v>
      </c>
      <c r="D41" s="13">
        <v>7745</v>
      </c>
      <c r="E41" s="13">
        <v>7600</v>
      </c>
      <c r="F41" s="72">
        <v>7549</v>
      </c>
      <c r="G41" s="72">
        <v>7507</v>
      </c>
    </row>
    <row r="42" spans="1:7" ht="15">
      <c r="A42" s="9" t="s">
        <v>96</v>
      </c>
      <c r="B42" s="9" t="s">
        <v>97</v>
      </c>
      <c r="C42" s="15">
        <v>8693</v>
      </c>
      <c r="D42" s="15">
        <v>8811.61</v>
      </c>
      <c r="E42" s="55">
        <v>8895.89</v>
      </c>
      <c r="F42" s="73">
        <v>9229</v>
      </c>
      <c r="G42" s="73">
        <v>9228.26</v>
      </c>
    </row>
    <row r="43" spans="1:7" ht="15">
      <c r="A43" s="1" t="s">
        <v>98</v>
      </c>
      <c r="B43" s="1" t="s">
        <v>99</v>
      </c>
      <c r="C43" s="13">
        <v>4036</v>
      </c>
      <c r="D43" s="13">
        <v>4013.3</v>
      </c>
      <c r="E43" s="54">
        <v>4030.09</v>
      </c>
      <c r="F43" s="72">
        <v>3902.04</v>
      </c>
      <c r="G43" s="72">
        <v>3756.94</v>
      </c>
    </row>
    <row r="44" spans="1:7" ht="15">
      <c r="A44" s="1" t="s">
        <v>100</v>
      </c>
      <c r="B44" s="1" t="s">
        <v>101</v>
      </c>
      <c r="C44" s="13">
        <v>303</v>
      </c>
      <c r="D44" s="13">
        <v>315.24</v>
      </c>
      <c r="E44" s="54">
        <v>306.68</v>
      </c>
      <c r="F44" s="72">
        <v>292.19</v>
      </c>
      <c r="G44" s="72">
        <v>295.57</v>
      </c>
    </row>
    <row r="45" spans="1:7" ht="15">
      <c r="A45" s="1" t="s">
        <v>102</v>
      </c>
      <c r="B45" s="1" t="s">
        <v>103</v>
      </c>
      <c r="C45" s="13">
        <v>4161</v>
      </c>
      <c r="D45" s="13">
        <v>4269.62</v>
      </c>
      <c r="E45" s="54">
        <v>4403.03</v>
      </c>
      <c r="F45" s="72">
        <v>4865.94</v>
      </c>
      <c r="G45" s="72">
        <v>4965.82</v>
      </c>
    </row>
    <row r="46" spans="1:10" ht="15">
      <c r="A46" s="1" t="s">
        <v>104</v>
      </c>
      <c r="B46" s="1" t="s">
        <v>105</v>
      </c>
      <c r="C46" s="13">
        <v>193</v>
      </c>
      <c r="D46" s="13">
        <v>213.45</v>
      </c>
      <c r="E46" s="54">
        <v>156.09</v>
      </c>
      <c r="F46" s="72">
        <v>168.83</v>
      </c>
      <c r="G46" s="72">
        <v>209.93</v>
      </c>
      <c r="H46" s="6"/>
      <c r="I46" s="6"/>
      <c r="J46" s="6"/>
    </row>
    <row r="47" spans="1:10" ht="15">
      <c r="A47" s="9" t="s">
        <v>106</v>
      </c>
      <c r="B47" s="9" t="s">
        <v>3</v>
      </c>
      <c r="C47" s="15">
        <v>56816.7</v>
      </c>
      <c r="D47" s="15">
        <v>53328.02</v>
      </c>
      <c r="E47" s="15">
        <v>46534.57</v>
      </c>
      <c r="F47" s="73">
        <v>39260.41999999998</v>
      </c>
      <c r="G47" s="73">
        <v>34566.990000000005</v>
      </c>
      <c r="H47" s="6"/>
      <c r="I47" s="6"/>
      <c r="J47" s="6"/>
    </row>
    <row r="48" spans="1:10" ht="15">
      <c r="A48" s="1" t="s">
        <v>107</v>
      </c>
      <c r="B48" s="1" t="s">
        <v>108</v>
      </c>
      <c r="C48" s="13">
        <v>21130.43</v>
      </c>
      <c r="D48" s="13">
        <v>19239.85</v>
      </c>
      <c r="E48" s="13">
        <v>14933.22</v>
      </c>
      <c r="F48" s="72">
        <v>12254.159999999993</v>
      </c>
      <c r="G48" s="72">
        <v>10280.77</v>
      </c>
      <c r="H48" s="6"/>
      <c r="I48" s="6"/>
      <c r="J48" s="6"/>
    </row>
    <row r="49" spans="1:10" ht="15">
      <c r="A49" s="1" t="s">
        <v>109</v>
      </c>
      <c r="B49" s="1" t="s">
        <v>110</v>
      </c>
      <c r="C49" s="13">
        <v>14053.74</v>
      </c>
      <c r="D49" s="13">
        <v>13113.55</v>
      </c>
      <c r="E49" s="13">
        <v>11959.12</v>
      </c>
      <c r="F49" s="72">
        <v>9194.609999999995</v>
      </c>
      <c r="G49" s="72">
        <v>7709.41</v>
      </c>
      <c r="H49" s="6"/>
      <c r="I49" s="6"/>
      <c r="J49" s="6"/>
    </row>
    <row r="50" spans="1:7" ht="15">
      <c r="A50" s="1" t="s">
        <v>111</v>
      </c>
      <c r="B50" s="1" t="s">
        <v>112</v>
      </c>
      <c r="C50" s="13">
        <v>21632.53</v>
      </c>
      <c r="D50" s="13">
        <v>20974.62</v>
      </c>
      <c r="E50" s="13">
        <v>19642.23</v>
      </c>
      <c r="F50" s="72">
        <v>17811.649999999987</v>
      </c>
      <c r="G50" s="72">
        <v>16576.81</v>
      </c>
    </row>
    <row r="51" spans="1:7" ht="15">
      <c r="A51" s="9" t="s">
        <v>113</v>
      </c>
      <c r="B51" s="9" t="s">
        <v>114</v>
      </c>
      <c r="C51" s="15">
        <v>90310.86</v>
      </c>
      <c r="D51" s="15">
        <v>89405</v>
      </c>
      <c r="E51" s="15">
        <v>86871</v>
      </c>
      <c r="F51" s="73">
        <v>83935</v>
      </c>
      <c r="G51" s="73">
        <v>81299</v>
      </c>
    </row>
    <row r="52" spans="1:7" ht="15">
      <c r="A52" s="1" t="s">
        <v>115</v>
      </c>
      <c r="B52" s="1" t="s">
        <v>116</v>
      </c>
      <c r="C52" s="13">
        <v>9897.91</v>
      </c>
      <c r="D52" s="13">
        <v>9886</v>
      </c>
      <c r="E52" s="13">
        <v>9552</v>
      </c>
      <c r="F52" s="72">
        <v>9251</v>
      </c>
      <c r="G52" s="72">
        <v>8877</v>
      </c>
    </row>
    <row r="53" spans="1:7" ht="15">
      <c r="A53" s="1" t="s">
        <v>117</v>
      </c>
      <c r="B53" s="1" t="s">
        <v>118</v>
      </c>
      <c r="C53" s="13">
        <v>38270.96</v>
      </c>
      <c r="D53" s="13">
        <v>37768</v>
      </c>
      <c r="E53" s="13">
        <v>35650</v>
      </c>
      <c r="F53" s="72">
        <v>34116</v>
      </c>
      <c r="G53" s="72">
        <v>32283</v>
      </c>
    </row>
    <row r="54" spans="1:7" ht="15">
      <c r="A54" s="1" t="s">
        <v>119</v>
      </c>
      <c r="B54" s="1" t="s">
        <v>120</v>
      </c>
      <c r="C54" s="13">
        <v>42141.99</v>
      </c>
      <c r="D54" s="13">
        <v>41751</v>
      </c>
      <c r="E54" s="13">
        <v>41669</v>
      </c>
      <c r="F54" s="72">
        <v>40569</v>
      </c>
      <c r="G54" s="72">
        <v>40139</v>
      </c>
    </row>
    <row r="55" spans="1:7" ht="15">
      <c r="A55" s="9" t="s">
        <v>121</v>
      </c>
      <c r="B55" s="9" t="s">
        <v>122</v>
      </c>
      <c r="C55" s="15">
        <v>37557</v>
      </c>
      <c r="D55" s="15">
        <v>36783</v>
      </c>
      <c r="E55" s="15">
        <v>35665</v>
      </c>
      <c r="F55" s="73">
        <v>33128</v>
      </c>
      <c r="G55" s="73">
        <v>32827</v>
      </c>
    </row>
    <row r="56" spans="1:7" ht="15">
      <c r="A56" s="1" t="s">
        <v>123</v>
      </c>
      <c r="B56" s="1" t="s">
        <v>124</v>
      </c>
      <c r="C56" s="13">
        <v>22322</v>
      </c>
      <c r="D56" s="13">
        <v>21779</v>
      </c>
      <c r="E56" s="13">
        <v>21214</v>
      </c>
      <c r="F56" s="72">
        <v>18664</v>
      </c>
      <c r="G56" s="72">
        <v>18265</v>
      </c>
    </row>
    <row r="57" spans="1:10" ht="15">
      <c r="A57" s="1" t="s">
        <v>125</v>
      </c>
      <c r="B57" s="1" t="s">
        <v>5</v>
      </c>
      <c r="C57" s="13">
        <v>215</v>
      </c>
      <c r="D57" s="13">
        <v>216</v>
      </c>
      <c r="E57" s="13">
        <v>211</v>
      </c>
      <c r="F57" s="72">
        <v>204</v>
      </c>
      <c r="G57" s="72">
        <v>178</v>
      </c>
      <c r="H57" s="6"/>
      <c r="I57" s="6"/>
      <c r="J57" s="6"/>
    </row>
    <row r="58" spans="1:10" ht="15">
      <c r="A58" s="1" t="s">
        <v>126</v>
      </c>
      <c r="B58" s="1" t="s">
        <v>6</v>
      </c>
      <c r="C58" s="13">
        <v>863</v>
      </c>
      <c r="D58" s="13">
        <v>866</v>
      </c>
      <c r="E58" s="13">
        <v>690</v>
      </c>
      <c r="F58" s="72">
        <v>574</v>
      </c>
      <c r="G58" s="72">
        <v>519</v>
      </c>
      <c r="H58" s="6"/>
      <c r="I58" s="6"/>
      <c r="J58" s="6"/>
    </row>
    <row r="59" spans="1:10" ht="15">
      <c r="A59" s="1" t="s">
        <v>127</v>
      </c>
      <c r="B59" s="1" t="s">
        <v>128</v>
      </c>
      <c r="C59" s="13">
        <v>7376</v>
      </c>
      <c r="D59" s="13">
        <v>7061</v>
      </c>
      <c r="E59" s="13">
        <v>6852</v>
      </c>
      <c r="F59" s="72">
        <v>6949</v>
      </c>
      <c r="G59" s="72">
        <v>7233</v>
      </c>
      <c r="H59" s="6"/>
      <c r="I59" s="6"/>
      <c r="J59" s="6"/>
    </row>
    <row r="60" spans="1:10" ht="15">
      <c r="A60" s="1" t="s">
        <v>129</v>
      </c>
      <c r="B60" s="1" t="s">
        <v>130</v>
      </c>
      <c r="C60" s="13">
        <v>6781</v>
      </c>
      <c r="D60" s="13">
        <v>6861</v>
      </c>
      <c r="E60" s="13">
        <v>6699</v>
      </c>
      <c r="F60" s="72">
        <v>6737</v>
      </c>
      <c r="G60" s="72">
        <v>6632</v>
      </c>
      <c r="H60" s="6"/>
      <c r="I60" s="6"/>
      <c r="J60" s="6"/>
    </row>
    <row r="61" spans="1:10" ht="15">
      <c r="A61" s="9" t="s">
        <v>131</v>
      </c>
      <c r="B61" s="9" t="s">
        <v>4</v>
      </c>
      <c r="C61" s="15">
        <v>17254.71</v>
      </c>
      <c r="D61" s="15">
        <v>17700</v>
      </c>
      <c r="E61" s="15">
        <v>17067</v>
      </c>
      <c r="F61" s="73">
        <v>17042</v>
      </c>
      <c r="G61" s="73">
        <v>16281</v>
      </c>
      <c r="H61" s="6"/>
      <c r="I61" s="6"/>
      <c r="J61" s="6"/>
    </row>
    <row r="62" spans="1:10" ht="15">
      <c r="A62" s="1" t="s">
        <v>132</v>
      </c>
      <c r="B62" s="1" t="s">
        <v>133</v>
      </c>
      <c r="C62" s="13">
        <v>8267.66</v>
      </c>
      <c r="D62" s="13">
        <v>8300</v>
      </c>
      <c r="E62" s="13">
        <v>8145</v>
      </c>
      <c r="F62" s="72">
        <v>8183</v>
      </c>
      <c r="G62" s="72">
        <v>7691</v>
      </c>
      <c r="H62" s="6"/>
      <c r="I62" s="6"/>
      <c r="J62" s="6"/>
    </row>
    <row r="63" spans="1:7" ht="15">
      <c r="A63" s="1" t="s">
        <v>134</v>
      </c>
      <c r="B63" s="1" t="s">
        <v>135</v>
      </c>
      <c r="C63" s="13">
        <v>8987.05</v>
      </c>
      <c r="D63" s="13">
        <v>9400</v>
      </c>
      <c r="E63" s="13">
        <v>8921</v>
      </c>
      <c r="F63" s="72">
        <v>8859</v>
      </c>
      <c r="G63" s="72">
        <v>8590</v>
      </c>
    </row>
    <row r="64" spans="1:10" ht="15">
      <c r="A64" s="9" t="s">
        <v>136</v>
      </c>
      <c r="B64" s="9" t="s">
        <v>137</v>
      </c>
      <c r="C64" s="15">
        <v>17842.73</v>
      </c>
      <c r="D64" s="15">
        <v>17923.03</v>
      </c>
      <c r="E64" s="15">
        <v>17753</v>
      </c>
      <c r="F64" s="73">
        <v>17427.86</v>
      </c>
      <c r="G64" s="73">
        <v>17627</v>
      </c>
      <c r="H64" s="7"/>
      <c r="I64" s="7"/>
      <c r="J64" s="7"/>
    </row>
    <row r="65" spans="1:7" ht="15">
      <c r="A65" s="1" t="s">
        <v>138</v>
      </c>
      <c r="B65" s="1" t="s">
        <v>139</v>
      </c>
      <c r="C65" s="13">
        <v>3212.48</v>
      </c>
      <c r="D65" s="13">
        <v>3155.8</v>
      </c>
      <c r="E65" s="13">
        <v>3011</v>
      </c>
      <c r="F65" s="72">
        <v>2876.24</v>
      </c>
      <c r="G65" s="72">
        <v>2734</v>
      </c>
    </row>
    <row r="66" spans="1:7" ht="15">
      <c r="A66" s="1" t="s">
        <v>140</v>
      </c>
      <c r="B66" s="1" t="s">
        <v>141</v>
      </c>
      <c r="C66" s="13">
        <v>655.73</v>
      </c>
      <c r="D66" s="13">
        <v>632.48</v>
      </c>
      <c r="E66" s="13">
        <v>618</v>
      </c>
      <c r="F66" s="72">
        <v>628.81</v>
      </c>
      <c r="G66" s="72">
        <v>627</v>
      </c>
    </row>
    <row r="67" spans="1:7" ht="15">
      <c r="A67" s="1" t="s">
        <v>142</v>
      </c>
      <c r="B67" s="1" t="s">
        <v>143</v>
      </c>
      <c r="C67" s="13">
        <v>531.05</v>
      </c>
      <c r="D67" s="13">
        <v>522.47</v>
      </c>
      <c r="E67" s="13">
        <v>500</v>
      </c>
      <c r="F67" s="72">
        <v>516.48</v>
      </c>
      <c r="G67" s="72">
        <v>662</v>
      </c>
    </row>
    <row r="68" spans="1:7" ht="15">
      <c r="A68" s="1" t="s">
        <v>144</v>
      </c>
      <c r="B68" s="1" t="s">
        <v>145</v>
      </c>
      <c r="C68" s="13">
        <v>4829.36</v>
      </c>
      <c r="D68" s="13">
        <v>4758.59</v>
      </c>
      <c r="E68" s="13">
        <v>4620</v>
      </c>
      <c r="F68" s="72">
        <v>4546.7</v>
      </c>
      <c r="G68" s="72">
        <v>4599</v>
      </c>
    </row>
    <row r="69" spans="1:7" ht="15">
      <c r="A69" s="1" t="s">
        <v>146</v>
      </c>
      <c r="B69" s="1" t="s">
        <v>147</v>
      </c>
      <c r="C69" s="13">
        <v>7600.57</v>
      </c>
      <c r="D69" s="13">
        <v>7859.2</v>
      </c>
      <c r="E69" s="13">
        <v>7952</v>
      </c>
      <c r="F69" s="72">
        <v>7896.13</v>
      </c>
      <c r="G69" s="72">
        <v>7909</v>
      </c>
    </row>
    <row r="70" spans="1:7" ht="15">
      <c r="A70" s="1" t="s">
        <v>148</v>
      </c>
      <c r="B70" s="1" t="s">
        <v>149</v>
      </c>
      <c r="C70" s="13">
        <v>1013.54</v>
      </c>
      <c r="D70" s="13">
        <v>994.49</v>
      </c>
      <c r="E70" s="13">
        <v>1051</v>
      </c>
      <c r="F70" s="72">
        <v>963.5</v>
      </c>
      <c r="G70" s="72">
        <v>1097</v>
      </c>
    </row>
    <row r="71" spans="1:7" ht="15">
      <c r="A71" s="9" t="s">
        <v>150</v>
      </c>
      <c r="B71" s="9" t="s">
        <v>151</v>
      </c>
      <c r="C71" s="15">
        <v>3463.34</v>
      </c>
      <c r="D71" s="15">
        <v>3600</v>
      </c>
      <c r="E71" s="15">
        <v>3456</v>
      </c>
      <c r="F71" s="73">
        <v>3235</v>
      </c>
      <c r="G71" s="73">
        <v>3052</v>
      </c>
    </row>
    <row r="72" spans="1:7" ht="15">
      <c r="A72" s="1" t="s">
        <v>152</v>
      </c>
      <c r="B72" s="1" t="s">
        <v>7</v>
      </c>
      <c r="C72" s="13">
        <v>3464</v>
      </c>
      <c r="D72" s="13">
        <v>3600</v>
      </c>
      <c r="E72" s="13">
        <v>3456</v>
      </c>
      <c r="F72" s="72">
        <v>3235</v>
      </c>
      <c r="G72" s="72">
        <v>3052</v>
      </c>
    </row>
    <row r="73" spans="1:7" ht="15">
      <c r="A73" s="9" t="s">
        <v>153</v>
      </c>
      <c r="B73" s="9" t="s">
        <v>154</v>
      </c>
      <c r="C73" s="15">
        <v>28202.22</v>
      </c>
      <c r="D73" s="15">
        <v>28914.01</v>
      </c>
      <c r="E73" s="15">
        <v>29390</v>
      </c>
      <c r="F73" s="73">
        <v>29492.78</v>
      </c>
      <c r="G73" s="73">
        <v>28596</v>
      </c>
    </row>
    <row r="74" spans="1:7" ht="15">
      <c r="A74" s="1" t="s">
        <v>155</v>
      </c>
      <c r="B74" s="1" t="s">
        <v>156</v>
      </c>
      <c r="C74" s="13">
        <v>4526.65</v>
      </c>
      <c r="D74" s="13">
        <v>4729.92</v>
      </c>
      <c r="E74" s="13">
        <v>4877</v>
      </c>
      <c r="F74" s="72">
        <v>4801.62</v>
      </c>
      <c r="G74" s="72">
        <v>4722</v>
      </c>
    </row>
    <row r="75" spans="1:7" ht="15">
      <c r="A75" s="1" t="s">
        <v>157</v>
      </c>
      <c r="B75" s="1" t="s">
        <v>158</v>
      </c>
      <c r="C75" s="13">
        <v>5087.76</v>
      </c>
      <c r="D75" s="13">
        <v>5608.18</v>
      </c>
      <c r="E75" s="13">
        <v>6375</v>
      </c>
      <c r="F75" s="72">
        <v>6945.71</v>
      </c>
      <c r="G75" s="72">
        <v>7191</v>
      </c>
    </row>
    <row r="76" spans="1:7" ht="15">
      <c r="A76" s="1" t="s">
        <v>159</v>
      </c>
      <c r="B76" s="1" t="s">
        <v>160</v>
      </c>
      <c r="C76" s="13">
        <v>12690.58</v>
      </c>
      <c r="D76" s="13">
        <v>12570.35</v>
      </c>
      <c r="E76" s="13">
        <v>12196</v>
      </c>
      <c r="F76" s="72">
        <v>11278.41</v>
      </c>
      <c r="G76" s="72">
        <v>10230</v>
      </c>
    </row>
    <row r="77" spans="1:7" ht="15">
      <c r="A77" s="1" t="s">
        <v>161</v>
      </c>
      <c r="B77" s="1" t="s">
        <v>162</v>
      </c>
      <c r="C77" s="13">
        <v>1619.33</v>
      </c>
      <c r="D77" s="13">
        <v>1648.63</v>
      </c>
      <c r="E77" s="13">
        <v>1779</v>
      </c>
      <c r="F77" s="72">
        <v>2197.05</v>
      </c>
      <c r="G77" s="72">
        <v>2501</v>
      </c>
    </row>
    <row r="78" spans="1:7" ht="15">
      <c r="A78" s="1" t="s">
        <v>163</v>
      </c>
      <c r="B78" s="1" t="s">
        <v>164</v>
      </c>
      <c r="C78" s="13">
        <v>2075.5</v>
      </c>
      <c r="D78" s="13">
        <v>2267.1</v>
      </c>
      <c r="E78" s="13">
        <v>2164</v>
      </c>
      <c r="F78" s="72">
        <v>2204.83</v>
      </c>
      <c r="G78" s="72">
        <v>1821</v>
      </c>
    </row>
    <row r="79" spans="1:7" ht="15">
      <c r="A79" s="1" t="s">
        <v>165</v>
      </c>
      <c r="B79" s="1" t="s">
        <v>166</v>
      </c>
      <c r="C79" s="13">
        <v>1575.9</v>
      </c>
      <c r="D79" s="13">
        <v>1458.04</v>
      </c>
      <c r="E79" s="13">
        <v>1377</v>
      </c>
      <c r="F79" s="72">
        <v>1429.85</v>
      </c>
      <c r="G79" s="72">
        <v>1487</v>
      </c>
    </row>
    <row r="80" spans="1:7" ht="15">
      <c r="A80" s="1" t="s">
        <v>167</v>
      </c>
      <c r="B80" s="1" t="s">
        <v>168</v>
      </c>
      <c r="C80" s="13">
        <v>626.5</v>
      </c>
      <c r="D80" s="13">
        <v>631.79</v>
      </c>
      <c r="E80" s="13">
        <v>622</v>
      </c>
      <c r="F80" s="72">
        <v>635.31</v>
      </c>
      <c r="G80" s="72">
        <v>644</v>
      </c>
    </row>
    <row r="81" spans="1:7" ht="15">
      <c r="A81" s="9" t="s">
        <v>169</v>
      </c>
      <c r="B81" s="9" t="s">
        <v>170</v>
      </c>
      <c r="C81" s="15">
        <v>21829.26</v>
      </c>
      <c r="D81" s="15">
        <v>20791</v>
      </c>
      <c r="E81" s="15">
        <v>20614</v>
      </c>
      <c r="F81" s="73">
        <v>21281.5</v>
      </c>
      <c r="G81" s="73">
        <v>20068</v>
      </c>
    </row>
    <row r="82" spans="1:7" ht="15">
      <c r="A82" s="1" t="s">
        <v>171</v>
      </c>
      <c r="B82" s="1" t="s">
        <v>172</v>
      </c>
      <c r="C82" s="13">
        <v>389.77</v>
      </c>
      <c r="D82" s="13">
        <v>365</v>
      </c>
      <c r="E82" s="13">
        <v>408</v>
      </c>
      <c r="F82" s="72">
        <v>418.78</v>
      </c>
      <c r="G82" s="72">
        <v>399</v>
      </c>
    </row>
    <row r="83" spans="1:7" ht="15">
      <c r="A83" s="1" t="s">
        <v>173</v>
      </c>
      <c r="B83" s="1" t="s">
        <v>174</v>
      </c>
      <c r="C83" s="13">
        <v>5528.91</v>
      </c>
      <c r="D83" s="13">
        <v>4548</v>
      </c>
      <c r="E83" s="13">
        <v>5506</v>
      </c>
      <c r="F83" s="72">
        <v>6419.25</v>
      </c>
      <c r="G83" s="72">
        <v>5512</v>
      </c>
    </row>
    <row r="84" spans="1:7" ht="15">
      <c r="A84" s="1" t="s">
        <v>175</v>
      </c>
      <c r="B84" s="1" t="s">
        <v>176</v>
      </c>
      <c r="C84" s="13">
        <v>1510.72</v>
      </c>
      <c r="D84" s="13">
        <v>1365</v>
      </c>
      <c r="E84" s="13">
        <v>1325</v>
      </c>
      <c r="F84" s="72">
        <v>1283.08</v>
      </c>
      <c r="G84" s="72">
        <v>1254</v>
      </c>
    </row>
    <row r="85" spans="1:7" ht="15">
      <c r="A85" s="1" t="s">
        <v>177</v>
      </c>
      <c r="B85" s="1" t="s">
        <v>178</v>
      </c>
      <c r="C85" s="13">
        <v>6385.57</v>
      </c>
      <c r="D85" s="13">
        <v>7165</v>
      </c>
      <c r="E85" s="13">
        <v>6284</v>
      </c>
      <c r="F85" s="72">
        <v>6461.58</v>
      </c>
      <c r="G85" s="72">
        <v>6382</v>
      </c>
    </row>
    <row r="86" spans="1:7" ht="15">
      <c r="A86" s="1" t="s">
        <v>179</v>
      </c>
      <c r="B86" s="1" t="s">
        <v>180</v>
      </c>
      <c r="C86" s="13">
        <v>6851.29</v>
      </c>
      <c r="D86" s="13">
        <v>6097</v>
      </c>
      <c r="E86" s="13">
        <v>5779</v>
      </c>
      <c r="F86" s="72">
        <v>5485.59</v>
      </c>
      <c r="G86" s="72">
        <v>5388</v>
      </c>
    </row>
    <row r="87" spans="1:7" ht="15">
      <c r="A87" s="10" t="s">
        <v>181</v>
      </c>
      <c r="B87" s="10" t="s">
        <v>182</v>
      </c>
      <c r="C87" s="14">
        <v>1163</v>
      </c>
      <c r="D87" s="14">
        <v>1252</v>
      </c>
      <c r="E87" s="14">
        <v>1312</v>
      </c>
      <c r="F87" s="14">
        <v>1213.22</v>
      </c>
      <c r="G87" s="14">
        <v>1134</v>
      </c>
    </row>
    <row r="89" ht="15">
      <c r="A89" t="s">
        <v>194</v>
      </c>
    </row>
    <row r="91" ht="15">
      <c r="B91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2" sqref="G62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0" customWidth="1"/>
    <col min="8" max="10" width="9.140625" style="0" customWidth="1"/>
  </cols>
  <sheetData>
    <row r="1" ht="15">
      <c r="B1" s="3" t="s">
        <v>26</v>
      </c>
    </row>
    <row r="2" ht="15">
      <c r="B2" s="5" t="s">
        <v>27</v>
      </c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7">
        <v>1656.533288</v>
      </c>
      <c r="D5" s="35">
        <v>549.4</v>
      </c>
      <c r="E5" s="35">
        <v>-256.5</v>
      </c>
      <c r="F5" s="35">
        <v>457.2</v>
      </c>
      <c r="G5" s="18">
        <v>332.4</v>
      </c>
    </row>
    <row r="6" spans="1:7" ht="15">
      <c r="A6" s="9" t="s">
        <v>28</v>
      </c>
      <c r="B6" s="9" t="s">
        <v>29</v>
      </c>
      <c r="C6" s="18">
        <v>-10.052432</v>
      </c>
      <c r="D6" s="18">
        <f>SUM(D7:D9)</f>
        <v>-8.120999999999999</v>
      </c>
      <c r="E6" s="18">
        <v>-0.3</v>
      </c>
      <c r="F6" s="18">
        <v>-2.7</v>
      </c>
      <c r="G6" s="18">
        <f>SUM(G7:G9)</f>
        <v>-0.10400000000000015</v>
      </c>
    </row>
    <row r="7" spans="1:7" ht="15">
      <c r="A7" s="1" t="s">
        <v>30</v>
      </c>
      <c r="B7" s="1" t="s">
        <v>31</v>
      </c>
      <c r="C7" s="29">
        <v>-13.339372</v>
      </c>
      <c r="D7" s="20">
        <v>-9.714</v>
      </c>
      <c r="E7" s="20">
        <v>-2.4</v>
      </c>
      <c r="F7" s="88">
        <v>-4</v>
      </c>
      <c r="G7" s="19">
        <v>0.946</v>
      </c>
    </row>
    <row r="8" spans="1:7" ht="15">
      <c r="A8" s="1" t="s">
        <v>32</v>
      </c>
      <c r="B8" s="1" t="s">
        <v>33</v>
      </c>
      <c r="C8" s="29">
        <v>3.280122</v>
      </c>
      <c r="D8" s="20">
        <v>1.354</v>
      </c>
      <c r="E8" s="20">
        <v>2.2</v>
      </c>
      <c r="F8" s="88">
        <v>1.2</v>
      </c>
      <c r="G8" s="88">
        <v>-1.104</v>
      </c>
    </row>
    <row r="9" spans="1:7" ht="15">
      <c r="A9" s="1" t="s">
        <v>34</v>
      </c>
      <c r="B9" s="1" t="s">
        <v>35</v>
      </c>
      <c r="C9" s="29">
        <v>0.006818</v>
      </c>
      <c r="D9" s="20">
        <v>0.239</v>
      </c>
      <c r="E9" s="20">
        <v>-0.1</v>
      </c>
      <c r="F9" s="88">
        <v>0.1</v>
      </c>
      <c r="G9" s="88">
        <v>0.054</v>
      </c>
    </row>
    <row r="10" spans="1:7" ht="15">
      <c r="A10" s="9" t="s">
        <v>36</v>
      </c>
      <c r="B10" s="9" t="s">
        <v>0</v>
      </c>
      <c r="C10" s="22">
        <v>-3.285483</v>
      </c>
      <c r="D10" s="22">
        <v>1.8588</v>
      </c>
      <c r="E10" s="22">
        <v>-0.5</v>
      </c>
      <c r="F10" s="89">
        <v>-2.3</v>
      </c>
      <c r="G10" s="89">
        <v>-11.8</v>
      </c>
    </row>
    <row r="11" spans="1:7" ht="15">
      <c r="A11" s="1" t="s">
        <v>37</v>
      </c>
      <c r="B11" s="1" t="s">
        <v>38</v>
      </c>
      <c r="C11" s="20">
        <v>-7.089938</v>
      </c>
      <c r="D11" s="20">
        <v>-1.0702</v>
      </c>
      <c r="E11" s="20">
        <v>-0.1</v>
      </c>
      <c r="F11" s="88">
        <v>-0.2</v>
      </c>
      <c r="G11" s="88">
        <v>-7.9</v>
      </c>
    </row>
    <row r="12" spans="1:7" ht="15">
      <c r="A12" s="1" t="s">
        <v>39</v>
      </c>
      <c r="B12" s="1" t="s">
        <v>40</v>
      </c>
      <c r="C12" s="20">
        <v>0.012375</v>
      </c>
      <c r="D12" s="20">
        <v>-0.0073</v>
      </c>
      <c r="E12" s="20">
        <v>0</v>
      </c>
      <c r="F12" s="88">
        <v>0</v>
      </c>
      <c r="G12" s="88">
        <v>0</v>
      </c>
    </row>
    <row r="13" spans="1:7" ht="15">
      <c r="A13" s="1" t="s">
        <v>41</v>
      </c>
      <c r="B13" s="1" t="s">
        <v>42</v>
      </c>
      <c r="C13" s="20">
        <v>-0.557991</v>
      </c>
      <c r="D13" s="20">
        <v>0.0441</v>
      </c>
      <c r="E13" s="20">
        <v>-0.3</v>
      </c>
      <c r="F13" s="88">
        <v>0.1</v>
      </c>
      <c r="G13" s="88">
        <v>-0.2</v>
      </c>
    </row>
    <row r="14" spans="1:7" ht="15">
      <c r="A14" s="1" t="s">
        <v>43</v>
      </c>
      <c r="B14" s="1" t="s">
        <v>44</v>
      </c>
      <c r="C14" s="20">
        <v>6.60411</v>
      </c>
      <c r="D14" s="20">
        <v>3.8881</v>
      </c>
      <c r="E14" s="20">
        <v>4.5</v>
      </c>
      <c r="F14" s="88">
        <v>-1.2</v>
      </c>
      <c r="G14" s="88">
        <v>-1.1</v>
      </c>
    </row>
    <row r="15" spans="1:7" ht="15">
      <c r="A15" s="1" t="s">
        <v>45</v>
      </c>
      <c r="B15" s="1" t="s">
        <v>46</v>
      </c>
      <c r="C15" s="20">
        <v>-2.254039</v>
      </c>
      <c r="D15" s="20">
        <v>-0.996</v>
      </c>
      <c r="E15" s="20">
        <v>-4.5</v>
      </c>
      <c r="F15" s="88">
        <v>-0.9</v>
      </c>
      <c r="G15" s="88">
        <v>-2.6</v>
      </c>
    </row>
    <row r="16" spans="1:7" ht="15">
      <c r="A16" s="9" t="s">
        <v>47</v>
      </c>
      <c r="B16" s="9" t="s">
        <v>1</v>
      </c>
      <c r="C16" s="22">
        <v>588.073099</v>
      </c>
      <c r="D16" s="42">
        <v>208.983171</v>
      </c>
      <c r="E16" s="42">
        <v>360.781104</v>
      </c>
      <c r="F16" s="61">
        <v>542.98315</v>
      </c>
      <c r="G16" s="61">
        <v>431.947937</v>
      </c>
    </row>
    <row r="17" spans="1:7" ht="15">
      <c r="A17" s="1" t="s">
        <v>48</v>
      </c>
      <c r="B17" s="1" t="s">
        <v>49</v>
      </c>
      <c r="C17" s="20">
        <v>-2.795115</v>
      </c>
      <c r="D17" s="41">
        <v>15.806527</v>
      </c>
      <c r="E17" s="41">
        <v>15.894795</v>
      </c>
      <c r="F17" s="60">
        <v>6.273665</v>
      </c>
      <c r="G17" s="60">
        <v>4.918361</v>
      </c>
    </row>
    <row r="18" spans="1:7" ht="15">
      <c r="A18" s="1" t="s">
        <v>50</v>
      </c>
      <c r="B18" s="1" t="s">
        <v>51</v>
      </c>
      <c r="C18" s="20">
        <v>14.693</v>
      </c>
      <c r="D18" s="41">
        <v>-125.17986</v>
      </c>
      <c r="E18" s="41">
        <v>-8.207068</v>
      </c>
      <c r="F18" s="60">
        <v>-8.809485</v>
      </c>
      <c r="G18" s="60">
        <v>-33.411378</v>
      </c>
    </row>
    <row r="19" spans="1:7" ht="15">
      <c r="A19" s="1" t="s">
        <v>52</v>
      </c>
      <c r="B19" s="1" t="s">
        <v>53</v>
      </c>
      <c r="C19" s="20">
        <v>2.932683</v>
      </c>
      <c r="D19" s="41">
        <v>-8.523403</v>
      </c>
      <c r="E19" s="41">
        <v>-4.993742</v>
      </c>
      <c r="F19" s="60">
        <v>9.934528</v>
      </c>
      <c r="G19" s="60">
        <v>9.083643</v>
      </c>
    </row>
    <row r="20" spans="1:7" ht="15">
      <c r="A20" s="1" t="s">
        <v>54</v>
      </c>
      <c r="B20" s="1" t="s">
        <v>55</v>
      </c>
      <c r="C20" s="20">
        <v>-3.864662</v>
      </c>
      <c r="D20" s="41">
        <v>-3.062301</v>
      </c>
      <c r="E20" s="41">
        <v>-7.869128</v>
      </c>
      <c r="F20" s="60">
        <v>-4.023727</v>
      </c>
      <c r="G20" s="60">
        <v>-0.986052</v>
      </c>
    </row>
    <row r="21" spans="1:7" ht="15">
      <c r="A21" s="1" t="s">
        <v>56</v>
      </c>
      <c r="B21" s="1" t="s">
        <v>57</v>
      </c>
      <c r="C21" s="20">
        <v>-0.190766</v>
      </c>
      <c r="D21" s="41">
        <v>3.230028</v>
      </c>
      <c r="E21" s="41">
        <v>-12.94405</v>
      </c>
      <c r="F21" s="60">
        <v>7.548337</v>
      </c>
      <c r="G21" s="60">
        <v>-6.987132</v>
      </c>
    </row>
    <row r="22" spans="1:7" ht="15">
      <c r="A22" s="1" t="s">
        <v>58</v>
      </c>
      <c r="B22" s="1" t="s">
        <v>183</v>
      </c>
      <c r="C22" s="20">
        <v>-2.697336</v>
      </c>
      <c r="D22" s="41">
        <v>-6.132726</v>
      </c>
      <c r="E22" s="41">
        <v>-6.767261</v>
      </c>
      <c r="F22" s="60">
        <v>-8.081147</v>
      </c>
      <c r="G22" s="60">
        <v>10.495306</v>
      </c>
    </row>
    <row r="23" spans="1:7" ht="15">
      <c r="A23" s="1" t="s">
        <v>59</v>
      </c>
      <c r="B23" s="1" t="s">
        <v>60</v>
      </c>
      <c r="C23" s="20">
        <v>-1.707466</v>
      </c>
      <c r="D23" s="41">
        <v>19.077481</v>
      </c>
      <c r="E23" s="41">
        <v>-4.322463</v>
      </c>
      <c r="F23" s="60">
        <v>-2.690711</v>
      </c>
      <c r="G23" s="60">
        <v>7.276023</v>
      </c>
    </row>
    <row r="24" spans="1:7" ht="15">
      <c r="A24" s="1" t="s">
        <v>61</v>
      </c>
      <c r="B24" s="1" t="s">
        <v>62</v>
      </c>
      <c r="C24" s="20">
        <v>5.303528</v>
      </c>
      <c r="D24" s="41">
        <v>1.710149</v>
      </c>
      <c r="E24" s="41">
        <v>2.234621</v>
      </c>
      <c r="F24" s="60">
        <v>4.083388</v>
      </c>
      <c r="G24" s="60">
        <v>6.82598</v>
      </c>
    </row>
    <row r="25" spans="1:7" ht="15">
      <c r="A25" s="1" t="s">
        <v>63</v>
      </c>
      <c r="B25" s="1" t="s">
        <v>64</v>
      </c>
      <c r="C25" s="20">
        <v>0.17237</v>
      </c>
      <c r="D25" s="41">
        <v>-0.121127</v>
      </c>
      <c r="E25" s="41">
        <v>-11.106889</v>
      </c>
      <c r="F25" s="60">
        <v>-1.299483</v>
      </c>
      <c r="G25" s="60">
        <v>0.817175</v>
      </c>
    </row>
    <row r="26" spans="1:7" ht="15">
      <c r="A26" s="1" t="s">
        <v>65</v>
      </c>
      <c r="B26" s="1" t="s">
        <v>66</v>
      </c>
      <c r="C26" s="20">
        <v>32.905851</v>
      </c>
      <c r="D26" s="41">
        <v>26.855666</v>
      </c>
      <c r="E26" s="41">
        <v>34.070268</v>
      </c>
      <c r="F26" s="60">
        <v>45.739508</v>
      </c>
      <c r="G26" s="60">
        <v>60.801158</v>
      </c>
    </row>
    <row r="27" spans="1:7" ht="15">
      <c r="A27" s="1" t="s">
        <v>67</v>
      </c>
      <c r="B27" s="1" t="s">
        <v>68</v>
      </c>
      <c r="C27" s="20">
        <v>228.928103</v>
      </c>
      <c r="D27" s="41">
        <v>225.110729</v>
      </c>
      <c r="E27" s="41">
        <v>209.566813</v>
      </c>
      <c r="F27" s="60">
        <v>219.753412</v>
      </c>
      <c r="G27" s="60">
        <v>228.900957</v>
      </c>
    </row>
    <row r="28" spans="1:7" ht="15">
      <c r="A28" s="1" t="s">
        <v>69</v>
      </c>
      <c r="B28" s="1" t="s">
        <v>70</v>
      </c>
      <c r="C28" s="20">
        <v>-1.130019</v>
      </c>
      <c r="D28" s="41">
        <v>22.04023</v>
      </c>
      <c r="E28" s="41">
        <v>29.613351</v>
      </c>
      <c r="F28" s="60">
        <v>33.873059</v>
      </c>
      <c r="G28" s="60">
        <v>30.787967</v>
      </c>
    </row>
    <row r="29" spans="1:7" ht="15">
      <c r="A29" s="1" t="s">
        <v>71</v>
      </c>
      <c r="B29" s="1" t="s">
        <v>72</v>
      </c>
      <c r="C29" s="20">
        <v>49.20207</v>
      </c>
      <c r="D29" s="41">
        <v>-1.933659</v>
      </c>
      <c r="E29" s="41">
        <v>-10.10783</v>
      </c>
      <c r="F29" s="60">
        <v>-13.91512</v>
      </c>
      <c r="G29" s="60">
        <v>-26.447982</v>
      </c>
    </row>
    <row r="30" spans="1:7" ht="15">
      <c r="A30" s="1" t="s">
        <v>73</v>
      </c>
      <c r="B30" s="1" t="s">
        <v>2</v>
      </c>
      <c r="C30" s="20">
        <v>20.794565</v>
      </c>
      <c r="D30" s="41">
        <v>-60.822172</v>
      </c>
      <c r="E30" s="41">
        <v>-43.34344</v>
      </c>
      <c r="F30" s="60">
        <v>14.704417</v>
      </c>
      <c r="G30" s="60">
        <v>-17.908841</v>
      </c>
    </row>
    <row r="31" spans="1:7" ht="15">
      <c r="A31" s="1" t="s">
        <v>74</v>
      </c>
      <c r="B31" s="1" t="s">
        <v>75</v>
      </c>
      <c r="C31" s="20">
        <v>71.95695</v>
      </c>
      <c r="D31" s="41">
        <v>-15.229388</v>
      </c>
      <c r="E31" s="41">
        <v>14.550325</v>
      </c>
      <c r="F31" s="60">
        <v>33.804436</v>
      </c>
      <c r="G31" s="60">
        <v>23.827619</v>
      </c>
    </row>
    <row r="32" spans="1:7" ht="15">
      <c r="A32" s="1" t="s">
        <v>76</v>
      </c>
      <c r="B32" s="1" t="s">
        <v>77</v>
      </c>
      <c r="C32" s="20">
        <v>33.894121</v>
      </c>
      <c r="D32" s="41">
        <v>2.919925</v>
      </c>
      <c r="E32" s="41">
        <v>27.469668</v>
      </c>
      <c r="F32" s="60">
        <v>26.366904</v>
      </c>
      <c r="G32" s="60">
        <v>27.89933</v>
      </c>
    </row>
    <row r="33" spans="1:7" ht="15">
      <c r="A33" s="1" t="s">
        <v>78</v>
      </c>
      <c r="B33" s="1" t="s">
        <v>79</v>
      </c>
      <c r="C33" s="20">
        <v>63.519633</v>
      </c>
      <c r="D33" s="41">
        <v>36.987687</v>
      </c>
      <c r="E33" s="41">
        <v>61.630414</v>
      </c>
      <c r="F33" s="60">
        <v>92.123454</v>
      </c>
      <c r="G33" s="60">
        <v>73.833246</v>
      </c>
    </row>
    <row r="34" spans="1:7" ht="15">
      <c r="A34" s="1" t="s">
        <v>80</v>
      </c>
      <c r="B34" s="1" t="s">
        <v>81</v>
      </c>
      <c r="C34" s="20">
        <v>39.243977</v>
      </c>
      <c r="D34" s="41">
        <v>87.724602</v>
      </c>
      <c r="E34" s="41">
        <v>27.100126</v>
      </c>
      <c r="F34" s="60">
        <v>15.054456</v>
      </c>
      <c r="G34" s="60">
        <v>-2.623958</v>
      </c>
    </row>
    <row r="35" spans="1:7" ht="15">
      <c r="A35" s="1" t="s">
        <v>82</v>
      </c>
      <c r="B35" s="1" t="s">
        <v>83</v>
      </c>
      <c r="C35" s="20">
        <v>38.414531</v>
      </c>
      <c r="D35" s="41">
        <v>0.147556</v>
      </c>
      <c r="E35" s="41">
        <v>49.430083</v>
      </c>
      <c r="F35" s="60">
        <v>76.569784</v>
      </c>
      <c r="G35" s="60">
        <v>36.10495</v>
      </c>
    </row>
    <row r="36" spans="1:7" ht="15">
      <c r="A36" s="1" t="s">
        <v>84</v>
      </c>
      <c r="B36" s="1" t="s">
        <v>85</v>
      </c>
      <c r="C36" s="20">
        <v>-17.739919</v>
      </c>
      <c r="D36" s="41">
        <v>-7.698595</v>
      </c>
      <c r="E36" s="41">
        <v>2.534045</v>
      </c>
      <c r="F36" s="60">
        <v>-2.295319</v>
      </c>
      <c r="G36" s="60">
        <v>-1.813311</v>
      </c>
    </row>
    <row r="37" spans="1:7" ht="15">
      <c r="A37" s="1" t="s">
        <v>86</v>
      </c>
      <c r="B37" s="1" t="s">
        <v>87</v>
      </c>
      <c r="C37" s="20">
        <v>-4.089962</v>
      </c>
      <c r="D37" s="41">
        <v>-18.292315</v>
      </c>
      <c r="E37" s="41">
        <v>-22.731115</v>
      </c>
      <c r="F37" s="60">
        <v>-19.700677</v>
      </c>
      <c r="G37" s="60">
        <v>-11.111747</v>
      </c>
    </row>
    <row r="38" spans="1:7" ht="15">
      <c r="A38" s="1" t="s">
        <v>88</v>
      </c>
      <c r="B38" s="1" t="s">
        <v>89</v>
      </c>
      <c r="C38" s="20">
        <v>4.232058</v>
      </c>
      <c r="D38" s="41">
        <v>5.222212</v>
      </c>
      <c r="E38" s="41">
        <v>6.222422</v>
      </c>
      <c r="F38" s="60">
        <v>5.530504</v>
      </c>
      <c r="G38" s="60">
        <v>-7.740577</v>
      </c>
    </row>
    <row r="39" spans="1:7" ht="15">
      <c r="A39" s="1" t="s">
        <v>90</v>
      </c>
      <c r="B39" s="1" t="s">
        <v>91</v>
      </c>
      <c r="C39" s="20">
        <v>16.094904</v>
      </c>
      <c r="D39" s="41">
        <v>9.145925</v>
      </c>
      <c r="E39" s="41">
        <v>12.857159</v>
      </c>
      <c r="F39" s="60">
        <v>12.438967</v>
      </c>
      <c r="G39" s="60">
        <v>19.4072</v>
      </c>
    </row>
    <row r="40" spans="1:7" ht="15">
      <c r="A40" s="9" t="s">
        <v>92</v>
      </c>
      <c r="B40" s="9" t="s">
        <v>93</v>
      </c>
      <c r="C40" s="22">
        <v>104.894498</v>
      </c>
      <c r="D40" s="22">
        <v>133.9797</v>
      </c>
      <c r="E40" s="22">
        <v>173.5</v>
      </c>
      <c r="F40" s="89">
        <v>133.2</v>
      </c>
      <c r="G40" s="89">
        <v>167.6</v>
      </c>
    </row>
    <row r="41" spans="1:7" ht="15">
      <c r="A41" s="1" t="s">
        <v>94</v>
      </c>
      <c r="B41" s="1" t="s">
        <v>95</v>
      </c>
      <c r="C41" s="20">
        <v>104.894498</v>
      </c>
      <c r="D41" s="20">
        <v>133.9797</v>
      </c>
      <c r="E41" s="20">
        <v>173.5</v>
      </c>
      <c r="F41" s="88">
        <v>133.2</v>
      </c>
      <c r="G41" s="88">
        <v>167.6</v>
      </c>
    </row>
    <row r="42" spans="1:7" ht="15">
      <c r="A42" s="9" t="s">
        <v>96</v>
      </c>
      <c r="B42" s="9" t="s">
        <v>97</v>
      </c>
      <c r="C42" s="22">
        <v>18.446832</v>
      </c>
      <c r="D42" s="22">
        <v>9.156334</v>
      </c>
      <c r="E42" s="56">
        <v>24.07518</v>
      </c>
      <c r="F42" s="89">
        <v>14.029567</v>
      </c>
      <c r="G42" s="89">
        <v>11.453601</v>
      </c>
    </row>
    <row r="43" spans="1:7" ht="15">
      <c r="A43" s="1" t="s">
        <v>98</v>
      </c>
      <c r="B43" s="1" t="s">
        <v>99</v>
      </c>
      <c r="C43" s="30">
        <v>4.534988</v>
      </c>
      <c r="D43" s="30">
        <v>8.060805</v>
      </c>
      <c r="E43" s="57">
        <v>10.648165</v>
      </c>
      <c r="F43" s="88">
        <v>4.841511</v>
      </c>
      <c r="G43" s="88">
        <v>7.522575</v>
      </c>
    </row>
    <row r="44" spans="1:7" ht="15">
      <c r="A44" s="1" t="s">
        <v>100</v>
      </c>
      <c r="B44" s="1" t="s">
        <v>101</v>
      </c>
      <c r="C44" s="30">
        <v>0.032502</v>
      </c>
      <c r="D44" s="30">
        <v>1.705214</v>
      </c>
      <c r="E44" s="57">
        <v>0.668596</v>
      </c>
      <c r="F44" s="88">
        <v>0.406405</v>
      </c>
      <c r="G44" s="88">
        <v>0.667794</v>
      </c>
    </row>
    <row r="45" spans="1:7" ht="15">
      <c r="A45" s="1" t="s">
        <v>102</v>
      </c>
      <c r="B45" s="1" t="s">
        <v>103</v>
      </c>
      <c r="C45" s="30">
        <v>13.44402</v>
      </c>
      <c r="D45" s="30">
        <v>-1.001491</v>
      </c>
      <c r="E45" s="57">
        <v>12.122722</v>
      </c>
      <c r="F45" s="88">
        <v>7.925791</v>
      </c>
      <c r="G45" s="88">
        <v>2.771634</v>
      </c>
    </row>
    <row r="46" spans="1:7" ht="15">
      <c r="A46" s="1" t="s">
        <v>104</v>
      </c>
      <c r="B46" s="1" t="s">
        <v>105</v>
      </c>
      <c r="C46" s="30">
        <v>0.435322</v>
      </c>
      <c r="D46" s="30">
        <v>0.391806</v>
      </c>
      <c r="E46" s="57">
        <v>0.635697</v>
      </c>
      <c r="F46" s="88">
        <v>0.85586</v>
      </c>
      <c r="G46" s="88">
        <v>0.491598</v>
      </c>
    </row>
    <row r="47" spans="1:7" ht="15">
      <c r="A47" s="9" t="s">
        <v>106</v>
      </c>
      <c r="B47" s="9" t="s">
        <v>3</v>
      </c>
      <c r="C47" s="22">
        <v>152.85841</v>
      </c>
      <c r="D47" s="22">
        <v>11.489337</v>
      </c>
      <c r="E47" s="22">
        <v>-236.288559</v>
      </c>
      <c r="F47" s="89">
        <v>-173.86661299999986</v>
      </c>
      <c r="G47" s="89">
        <v>-81.459914</v>
      </c>
    </row>
    <row r="48" spans="1:7" ht="15">
      <c r="A48" s="1" t="s">
        <v>107</v>
      </c>
      <c r="B48" s="1" t="s">
        <v>108</v>
      </c>
      <c r="C48" s="20">
        <v>27.98944</v>
      </c>
      <c r="D48" s="20">
        <v>-43.584025</v>
      </c>
      <c r="E48" s="20">
        <v>-101.850255</v>
      </c>
      <c r="F48" s="88">
        <v>-125.29402399999982</v>
      </c>
      <c r="G48" s="88">
        <v>-76.584784</v>
      </c>
    </row>
    <row r="49" spans="1:7" ht="15">
      <c r="A49" s="1" t="s">
        <v>109</v>
      </c>
      <c r="B49" s="1" t="s">
        <v>110</v>
      </c>
      <c r="C49" s="20">
        <v>59.900211</v>
      </c>
      <c r="D49" s="20">
        <v>39.389011</v>
      </c>
      <c r="E49" s="20">
        <v>-113.414677</v>
      </c>
      <c r="F49" s="88">
        <v>-49.956778000000014</v>
      </c>
      <c r="G49" s="88">
        <v>-15.223644</v>
      </c>
    </row>
    <row r="50" spans="1:7" ht="15">
      <c r="A50" s="1" t="s">
        <v>111</v>
      </c>
      <c r="B50" s="1" t="s">
        <v>112</v>
      </c>
      <c r="C50" s="20">
        <v>64.968759</v>
      </c>
      <c r="D50" s="20">
        <v>15.684351</v>
      </c>
      <c r="E50" s="20">
        <v>-21.023627</v>
      </c>
      <c r="F50" s="88">
        <v>1.384189000000003</v>
      </c>
      <c r="G50" s="88">
        <v>10.348514</v>
      </c>
    </row>
    <row r="51" spans="1:7" ht="15">
      <c r="A51" s="9" t="s">
        <v>113</v>
      </c>
      <c r="B51" s="9" t="s">
        <v>114</v>
      </c>
      <c r="C51" s="22">
        <v>443.5</v>
      </c>
      <c r="D51" s="22">
        <v>362.9</v>
      </c>
      <c r="E51" s="22">
        <v>155</v>
      </c>
      <c r="F51" s="89">
        <v>284.2</v>
      </c>
      <c r="G51" s="89">
        <v>106.3</v>
      </c>
    </row>
    <row r="52" spans="1:7" ht="15">
      <c r="A52" s="1" t="s">
        <v>115</v>
      </c>
      <c r="B52" s="1" t="s">
        <v>116</v>
      </c>
      <c r="C52" s="20">
        <v>57.675885</v>
      </c>
      <c r="D52" s="20">
        <v>24.3</v>
      </c>
      <c r="E52" s="20">
        <v>29.8</v>
      </c>
      <c r="F52" s="88">
        <v>42</v>
      </c>
      <c r="G52" s="88">
        <v>-23.3</v>
      </c>
    </row>
    <row r="53" spans="1:7" ht="15">
      <c r="A53" s="1" t="s">
        <v>117</v>
      </c>
      <c r="B53" s="1" t="s">
        <v>118</v>
      </c>
      <c r="C53" s="20">
        <v>385.524594</v>
      </c>
      <c r="D53" s="20">
        <v>252.2</v>
      </c>
      <c r="E53" s="20">
        <v>-13.7</v>
      </c>
      <c r="F53" s="88">
        <v>223.6</v>
      </c>
      <c r="G53" s="88">
        <v>121.2</v>
      </c>
    </row>
    <row r="54" spans="1:7" ht="15">
      <c r="A54" s="1" t="s">
        <v>119</v>
      </c>
      <c r="B54" s="1" t="s">
        <v>120</v>
      </c>
      <c r="C54" s="20">
        <v>0.345979</v>
      </c>
      <c r="D54" s="20">
        <v>86.3</v>
      </c>
      <c r="E54" s="20">
        <v>138.8</v>
      </c>
      <c r="F54" s="88">
        <v>18.6</v>
      </c>
      <c r="G54" s="88">
        <v>8.3</v>
      </c>
    </row>
    <row r="55" spans="1:7" ht="15">
      <c r="A55" s="9" t="s">
        <v>121</v>
      </c>
      <c r="B55" s="9" t="s">
        <v>122</v>
      </c>
      <c r="C55" s="22">
        <v>109.870127</v>
      </c>
      <c r="D55" s="22">
        <v>-127.1919</v>
      </c>
      <c r="E55" s="22">
        <v>-21.8</v>
      </c>
      <c r="F55" s="89">
        <v>-13.7</v>
      </c>
      <c r="G55" s="89">
        <v>139.6</v>
      </c>
    </row>
    <row r="56" spans="1:7" ht="15">
      <c r="A56" s="1" t="s">
        <v>123</v>
      </c>
      <c r="B56" s="1" t="s">
        <v>124</v>
      </c>
      <c r="C56" s="20">
        <v>4.195654</v>
      </c>
      <c r="D56" s="20">
        <v>-45.7907</v>
      </c>
      <c r="E56" s="20">
        <v>-65.6</v>
      </c>
      <c r="F56" s="88">
        <v>-93.7</v>
      </c>
      <c r="G56" s="88">
        <v>37.7</v>
      </c>
    </row>
    <row r="57" spans="1:7" ht="15">
      <c r="A57" s="1" t="s">
        <v>125</v>
      </c>
      <c r="B57" s="1" t="s">
        <v>5</v>
      </c>
      <c r="C57" s="20">
        <v>8.327092</v>
      </c>
      <c r="D57" s="20">
        <v>1.2764</v>
      </c>
      <c r="E57" s="20">
        <v>3.2</v>
      </c>
      <c r="F57" s="88">
        <v>-0.7</v>
      </c>
      <c r="G57" s="88">
        <v>2.4</v>
      </c>
    </row>
    <row r="58" spans="1:7" ht="15">
      <c r="A58" s="1" t="s">
        <v>126</v>
      </c>
      <c r="B58" s="1" t="s">
        <v>6</v>
      </c>
      <c r="C58" s="20">
        <v>-1.006652</v>
      </c>
      <c r="D58" s="20">
        <v>-11.6878</v>
      </c>
      <c r="E58" s="20">
        <v>-20.2</v>
      </c>
      <c r="F58" s="88">
        <v>-13.9</v>
      </c>
      <c r="G58" s="88">
        <v>-8.2</v>
      </c>
    </row>
    <row r="59" spans="1:7" ht="15">
      <c r="A59" s="1" t="s">
        <v>127</v>
      </c>
      <c r="B59" s="1" t="s">
        <v>128</v>
      </c>
      <c r="C59" s="20">
        <v>81.37353</v>
      </c>
      <c r="D59" s="20">
        <v>-88.7303</v>
      </c>
      <c r="E59" s="20">
        <v>45.2</v>
      </c>
      <c r="F59" s="88">
        <v>85.3</v>
      </c>
      <c r="G59" s="88">
        <v>100.3</v>
      </c>
    </row>
    <row r="60" spans="1:7" ht="15">
      <c r="A60" s="1" t="s">
        <v>129</v>
      </c>
      <c r="B60" s="1" t="s">
        <v>130</v>
      </c>
      <c r="C60" s="20">
        <v>16.980503</v>
      </c>
      <c r="D60" s="20">
        <v>17.7405</v>
      </c>
      <c r="E60" s="20">
        <v>15.6</v>
      </c>
      <c r="F60" s="88">
        <v>9.3</v>
      </c>
      <c r="G60" s="88">
        <v>7.5</v>
      </c>
    </row>
    <row r="61" spans="1:7" ht="15">
      <c r="A61" s="9" t="s">
        <v>131</v>
      </c>
      <c r="B61" s="9" t="s">
        <v>4</v>
      </c>
      <c r="C61" s="22">
        <v>-27.6</v>
      </c>
      <c r="D61" s="22">
        <v>-37.4</v>
      </c>
      <c r="E61" s="22">
        <v>-59.4</v>
      </c>
      <c r="F61" s="89">
        <v>-70.2</v>
      </c>
      <c r="G61" s="89">
        <v>-93.9</v>
      </c>
    </row>
    <row r="62" spans="1:7" ht="15">
      <c r="A62" s="1" t="s">
        <v>132</v>
      </c>
      <c r="B62" s="1" t="s">
        <v>133</v>
      </c>
      <c r="C62" s="20">
        <v>-20.288185</v>
      </c>
      <c r="D62" s="20">
        <v>-29.5</v>
      </c>
      <c r="E62" s="20">
        <v>-51.9</v>
      </c>
      <c r="F62" s="88">
        <v>-64.7</v>
      </c>
      <c r="G62" s="88">
        <v>-87.8</v>
      </c>
    </row>
    <row r="63" spans="1:7" ht="15">
      <c r="A63" s="1" t="s">
        <v>134</v>
      </c>
      <c r="B63" s="1" t="s">
        <v>135</v>
      </c>
      <c r="C63" s="20">
        <v>-7.33146</v>
      </c>
      <c r="D63" s="20">
        <v>-7.9</v>
      </c>
      <c r="E63" s="20">
        <v>-7.5</v>
      </c>
      <c r="F63" s="88">
        <v>-5.4</v>
      </c>
      <c r="G63" s="88">
        <v>-6.2</v>
      </c>
    </row>
    <row r="64" spans="1:7" ht="15">
      <c r="A64" s="9" t="s">
        <v>136</v>
      </c>
      <c r="B64" s="9" t="s">
        <v>137</v>
      </c>
      <c r="C64" s="22">
        <v>214.921245</v>
      </c>
      <c r="D64" s="42">
        <v>110.201971</v>
      </c>
      <c r="E64" s="42">
        <v>-214.9</v>
      </c>
      <c r="F64" s="61">
        <v>85.499244</v>
      </c>
      <c r="G64" s="89">
        <v>139</v>
      </c>
    </row>
    <row r="65" spans="1:7" ht="15">
      <c r="A65" s="1" t="s">
        <v>138</v>
      </c>
      <c r="B65" s="1" t="s">
        <v>139</v>
      </c>
      <c r="C65" s="20">
        <v>12.682438</v>
      </c>
      <c r="D65" s="41">
        <v>-9.105322</v>
      </c>
      <c r="E65" s="41">
        <v>0.2</v>
      </c>
      <c r="F65" s="60">
        <v>-0.175822</v>
      </c>
      <c r="G65" s="88">
        <v>-1.5</v>
      </c>
    </row>
    <row r="66" spans="1:7" ht="15">
      <c r="A66" s="1" t="s">
        <v>140</v>
      </c>
      <c r="B66" s="1" t="s">
        <v>141</v>
      </c>
      <c r="C66" s="20">
        <v>11.769655</v>
      </c>
      <c r="D66" s="41">
        <v>-1.447847</v>
      </c>
      <c r="E66" s="41">
        <v>5.7</v>
      </c>
      <c r="F66" s="60">
        <v>3.728595</v>
      </c>
      <c r="G66" s="88">
        <v>0.6</v>
      </c>
    </row>
    <row r="67" spans="1:7" ht="15">
      <c r="A67" s="1" t="s">
        <v>142</v>
      </c>
      <c r="B67" s="1" t="s">
        <v>143</v>
      </c>
      <c r="C67" s="20">
        <v>-2.338045</v>
      </c>
      <c r="D67" s="41">
        <v>-2.763498</v>
      </c>
      <c r="E67" s="41">
        <v>-4.8</v>
      </c>
      <c r="F67" s="60">
        <v>-9.511395</v>
      </c>
      <c r="G67" s="88">
        <v>-5.5</v>
      </c>
    </row>
    <row r="68" spans="1:7" ht="15">
      <c r="A68" s="1" t="s">
        <v>144</v>
      </c>
      <c r="B68" s="1" t="s">
        <v>145</v>
      </c>
      <c r="C68" s="20">
        <v>145.82141099999998</v>
      </c>
      <c r="D68" s="41">
        <v>82.281291</v>
      </c>
      <c r="E68" s="41">
        <v>-250.3</v>
      </c>
      <c r="F68" s="60">
        <v>42.670529</v>
      </c>
      <c r="G68" s="88">
        <v>97.1</v>
      </c>
    </row>
    <row r="69" spans="1:7" ht="15">
      <c r="A69" s="1" t="s">
        <v>146</v>
      </c>
      <c r="B69" s="1" t="s">
        <v>147</v>
      </c>
      <c r="C69" s="20">
        <v>43.273081</v>
      </c>
      <c r="D69" s="41">
        <v>37.800776</v>
      </c>
      <c r="E69" s="41">
        <v>31.6</v>
      </c>
      <c r="F69" s="60">
        <v>46.699763</v>
      </c>
      <c r="G69" s="88">
        <v>47.2</v>
      </c>
    </row>
    <row r="70" spans="1:7" ht="15">
      <c r="A70" s="1" t="s">
        <v>148</v>
      </c>
      <c r="B70" s="1" t="s">
        <v>149</v>
      </c>
      <c r="C70" s="20">
        <v>3.712705</v>
      </c>
      <c r="D70" s="41">
        <v>3.436571</v>
      </c>
      <c r="E70" s="41">
        <v>2.7</v>
      </c>
      <c r="F70" s="60">
        <v>2.087574</v>
      </c>
      <c r="G70" s="88">
        <v>1.1</v>
      </c>
    </row>
    <row r="71" spans="1:7" ht="15">
      <c r="A71" s="9" t="s">
        <v>150</v>
      </c>
      <c r="B71" s="9" t="s">
        <v>151</v>
      </c>
      <c r="C71" s="22">
        <v>45.5</v>
      </c>
      <c r="D71" s="22">
        <v>3</v>
      </c>
      <c r="E71" s="22">
        <v>-25.6</v>
      </c>
      <c r="F71" s="89">
        <v>-39</v>
      </c>
      <c r="G71" s="89">
        <v>-116.7</v>
      </c>
    </row>
    <row r="72" spans="1:7" ht="15">
      <c r="A72" s="1" t="s">
        <v>152</v>
      </c>
      <c r="B72" s="1" t="s">
        <v>7</v>
      </c>
      <c r="C72" s="20">
        <v>45.5</v>
      </c>
      <c r="D72" s="20">
        <v>3</v>
      </c>
      <c r="E72" s="20">
        <v>-25.6</v>
      </c>
      <c r="F72" s="88">
        <v>-39</v>
      </c>
      <c r="G72" s="88">
        <v>-116.7</v>
      </c>
    </row>
    <row r="73" spans="1:7" ht="15">
      <c r="A73" s="9" t="s">
        <v>153</v>
      </c>
      <c r="B73" s="9" t="s">
        <v>154</v>
      </c>
      <c r="C73" s="22">
        <v>278.00058</v>
      </c>
      <c r="D73" s="42">
        <v>167.887643</v>
      </c>
      <c r="E73" s="42">
        <v>69.5</v>
      </c>
      <c r="F73" s="61">
        <v>118.540638</v>
      </c>
      <c r="G73" s="89">
        <v>136.9</v>
      </c>
    </row>
    <row r="74" spans="1:7" ht="15">
      <c r="A74" s="1" t="s">
        <v>155</v>
      </c>
      <c r="B74" s="1" t="s">
        <v>156</v>
      </c>
      <c r="C74" s="20">
        <v>26.840587</v>
      </c>
      <c r="D74" s="41">
        <v>27.594318</v>
      </c>
      <c r="E74" s="41">
        <v>29.2</v>
      </c>
      <c r="F74" s="60">
        <v>29.146659</v>
      </c>
      <c r="G74" s="88">
        <v>31.9</v>
      </c>
    </row>
    <row r="75" spans="1:7" ht="15">
      <c r="A75" s="1" t="s">
        <v>157</v>
      </c>
      <c r="B75" s="1" t="s">
        <v>158</v>
      </c>
      <c r="C75" s="20">
        <v>91.48897</v>
      </c>
      <c r="D75" s="41">
        <v>57.317166</v>
      </c>
      <c r="E75" s="41">
        <v>-19.9</v>
      </c>
      <c r="F75" s="60">
        <v>38.669427999999996</v>
      </c>
      <c r="G75" s="88">
        <v>48.3</v>
      </c>
    </row>
    <row r="76" spans="1:7" ht="15">
      <c r="A76" s="1" t="s">
        <v>159</v>
      </c>
      <c r="B76" s="1" t="s">
        <v>160</v>
      </c>
      <c r="C76" s="20">
        <v>130.848074</v>
      </c>
      <c r="D76" s="41">
        <v>65.962172</v>
      </c>
      <c r="E76" s="41">
        <v>44.7</v>
      </c>
      <c r="F76" s="60">
        <v>25.692859000000002</v>
      </c>
      <c r="G76" s="88">
        <v>26.5</v>
      </c>
    </row>
    <row r="77" spans="1:7" ht="15">
      <c r="A77" s="1" t="s">
        <v>161</v>
      </c>
      <c r="B77" s="1" t="s">
        <v>162</v>
      </c>
      <c r="C77" s="20">
        <v>7.585973</v>
      </c>
      <c r="D77" s="41">
        <v>6.235754</v>
      </c>
      <c r="E77" s="41">
        <v>6</v>
      </c>
      <c r="F77" s="60">
        <v>5.770549</v>
      </c>
      <c r="G77" s="88">
        <v>16.2</v>
      </c>
    </row>
    <row r="78" spans="1:7" ht="15">
      <c r="A78" s="1" t="s">
        <v>163</v>
      </c>
      <c r="B78" s="1" t="s">
        <v>164</v>
      </c>
      <c r="C78" s="20">
        <v>15.110904</v>
      </c>
      <c r="D78" s="41">
        <v>6.234542</v>
      </c>
      <c r="E78" s="41">
        <v>5.3</v>
      </c>
      <c r="F78" s="60">
        <v>13.733824</v>
      </c>
      <c r="G78" s="88">
        <v>9.7</v>
      </c>
    </row>
    <row r="79" spans="1:7" ht="15">
      <c r="A79" s="1" t="s">
        <v>165</v>
      </c>
      <c r="B79" s="1" t="s">
        <v>166</v>
      </c>
      <c r="C79" s="20">
        <v>5.040481</v>
      </c>
      <c r="D79" s="41">
        <v>2.971329</v>
      </c>
      <c r="E79" s="41">
        <v>2.5</v>
      </c>
      <c r="F79" s="60">
        <v>4.49326</v>
      </c>
      <c r="G79" s="88">
        <v>3.1</v>
      </c>
    </row>
    <row r="80" spans="1:7" ht="15">
      <c r="A80" s="1" t="s">
        <v>167</v>
      </c>
      <c r="B80" s="1" t="s">
        <v>168</v>
      </c>
      <c r="C80" s="20">
        <v>1.085591</v>
      </c>
      <c r="D80" s="41">
        <v>1.572362</v>
      </c>
      <c r="E80" s="41">
        <v>1.7</v>
      </c>
      <c r="F80" s="60">
        <v>1.034059</v>
      </c>
      <c r="G80" s="88">
        <v>1.1</v>
      </c>
    </row>
    <row r="81" spans="1:7" ht="15">
      <c r="A81" s="9" t="s">
        <v>169</v>
      </c>
      <c r="B81" s="9" t="s">
        <v>170</v>
      </c>
      <c r="C81" s="22">
        <v>3.1</v>
      </c>
      <c r="D81" s="22">
        <v>-6.5</v>
      </c>
      <c r="E81" s="22">
        <v>-6.6</v>
      </c>
      <c r="F81" s="89">
        <v>4.227799</v>
      </c>
      <c r="G81" s="89">
        <v>2.6</v>
      </c>
    </row>
    <row r="82" spans="1:7" ht="15">
      <c r="A82" s="1" t="s">
        <v>171</v>
      </c>
      <c r="B82" s="1" t="s">
        <v>172</v>
      </c>
      <c r="C82" s="20">
        <v>0.570584</v>
      </c>
      <c r="D82" s="20">
        <v>-1.2</v>
      </c>
      <c r="E82" s="20">
        <v>-7.2</v>
      </c>
      <c r="F82" s="88">
        <v>-4.756060000000001</v>
      </c>
      <c r="G82" s="88">
        <v>4.6</v>
      </c>
    </row>
    <row r="83" spans="1:7" ht="15">
      <c r="A83" s="1" t="s">
        <v>173</v>
      </c>
      <c r="B83" s="1" t="s">
        <v>174</v>
      </c>
      <c r="C83" s="20">
        <v>3.350847</v>
      </c>
      <c r="D83" s="20">
        <v>-0.5</v>
      </c>
      <c r="E83" s="20">
        <v>3.2</v>
      </c>
      <c r="F83" s="88">
        <v>3.331352</v>
      </c>
      <c r="G83" s="88">
        <v>1.9</v>
      </c>
    </row>
    <row r="84" spans="1:7" ht="15">
      <c r="A84" s="1" t="s">
        <v>175</v>
      </c>
      <c r="B84" s="1" t="s">
        <v>176</v>
      </c>
      <c r="C84" s="20">
        <v>0.468989</v>
      </c>
      <c r="D84" s="20">
        <v>-5.7</v>
      </c>
      <c r="E84" s="20">
        <v>-5.5</v>
      </c>
      <c r="F84" s="88">
        <v>2.56392</v>
      </c>
      <c r="G84" s="88">
        <v>-4.2</v>
      </c>
    </row>
    <row r="85" spans="1:7" ht="15">
      <c r="A85" s="1" t="s">
        <v>177</v>
      </c>
      <c r="B85" s="1" t="s">
        <v>178</v>
      </c>
      <c r="C85" s="20">
        <v>-6.066489</v>
      </c>
      <c r="D85" s="20">
        <v>-3.4</v>
      </c>
      <c r="E85" s="20">
        <v>3.6</v>
      </c>
      <c r="F85" s="88">
        <v>2.8382460000000003</v>
      </c>
      <c r="G85" s="88">
        <v>2.9</v>
      </c>
    </row>
    <row r="86" spans="1:7" ht="15">
      <c r="A86" s="1" t="s">
        <v>179</v>
      </c>
      <c r="B86" s="1" t="s">
        <v>180</v>
      </c>
      <c r="C86" s="20">
        <v>2.450561</v>
      </c>
      <c r="D86" s="20">
        <v>3</v>
      </c>
      <c r="E86" s="20">
        <v>1.6</v>
      </c>
      <c r="F86" s="88">
        <v>0.774025</v>
      </c>
      <c r="G86" s="88">
        <v>2.4</v>
      </c>
    </row>
    <row r="87" spans="1:7" ht="15">
      <c r="A87" s="10" t="s">
        <v>181</v>
      </c>
      <c r="B87" s="10" t="s">
        <v>182</v>
      </c>
      <c r="C87" s="23">
        <v>2.341513</v>
      </c>
      <c r="D87" s="23">
        <v>1.3</v>
      </c>
      <c r="E87" s="23">
        <v>-2.3</v>
      </c>
      <c r="F87" s="23">
        <v>-0.5236839999999999</v>
      </c>
      <c r="G87" s="23">
        <v>-5.1</v>
      </c>
    </row>
    <row r="89" ht="15">
      <c r="A89" t="s">
        <v>194</v>
      </c>
    </row>
    <row r="91" ht="15">
      <c r="B91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pane xSplit="2" ySplit="4" topLeftCell="C3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2" sqref="H42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0" customWidth="1"/>
    <col min="12" max="12" width="11.00390625" style="0" bestFit="1" customWidth="1"/>
  </cols>
  <sheetData>
    <row r="1" ht="15">
      <c r="B1" s="3" t="s">
        <v>26</v>
      </c>
    </row>
    <row r="2" ht="15">
      <c r="B2" s="5" t="s">
        <v>9</v>
      </c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8">
        <v>2006</v>
      </c>
      <c r="D5" s="34">
        <v>1935</v>
      </c>
      <c r="E5" s="34">
        <v>1800</v>
      </c>
      <c r="F5" s="34">
        <v>1720</v>
      </c>
      <c r="G5" s="8">
        <v>1621</v>
      </c>
    </row>
    <row r="6" spans="1:7" ht="15">
      <c r="A6" s="9" t="s">
        <v>28</v>
      </c>
      <c r="B6" s="9" t="s">
        <v>29</v>
      </c>
      <c r="C6" s="8">
        <v>1720.9043511235957</v>
      </c>
      <c r="D6" s="8">
        <v>1701</v>
      </c>
      <c r="E6" s="8">
        <v>1798</v>
      </c>
      <c r="F6" s="8">
        <v>1527</v>
      </c>
      <c r="G6" s="8">
        <v>1455</v>
      </c>
    </row>
    <row r="7" spans="1:7" ht="15">
      <c r="A7" s="1" t="s">
        <v>30</v>
      </c>
      <c r="B7" s="1" t="s">
        <v>31</v>
      </c>
      <c r="C7" s="17">
        <v>1747.2886273764257</v>
      </c>
      <c r="D7" s="17">
        <v>1742</v>
      </c>
      <c r="E7" s="17">
        <v>2033</v>
      </c>
      <c r="F7" s="17">
        <v>1648</v>
      </c>
      <c r="G7" s="17">
        <v>1552</v>
      </c>
    </row>
    <row r="8" spans="1:7" ht="15">
      <c r="A8" s="1" t="s">
        <v>32</v>
      </c>
      <c r="B8" s="1" t="s">
        <v>33</v>
      </c>
      <c r="C8" s="13">
        <v>2024.8183428571429</v>
      </c>
      <c r="D8" s="13">
        <v>1940</v>
      </c>
      <c r="E8" s="13">
        <v>1454</v>
      </c>
      <c r="F8" s="72">
        <v>1449</v>
      </c>
      <c r="G8" s="72">
        <v>1414</v>
      </c>
    </row>
    <row r="9" spans="1:7" ht="15">
      <c r="A9" s="1" t="s">
        <v>34</v>
      </c>
      <c r="B9" s="1" t="s">
        <v>35</v>
      </c>
      <c r="C9" s="13">
        <v>494.25026086956524</v>
      </c>
      <c r="D9" s="13">
        <v>499</v>
      </c>
      <c r="E9" s="13">
        <v>498</v>
      </c>
      <c r="F9" s="72">
        <v>592</v>
      </c>
      <c r="G9" s="72">
        <v>625</v>
      </c>
    </row>
    <row r="10" spans="1:7" ht="15">
      <c r="A10" s="9" t="s">
        <v>36</v>
      </c>
      <c r="B10" s="9" t="s">
        <v>0</v>
      </c>
      <c r="C10" s="15">
        <v>7333.304863636365</v>
      </c>
      <c r="D10" s="15">
        <v>6887</v>
      </c>
      <c r="E10" s="15">
        <v>7129</v>
      </c>
      <c r="F10" s="73">
        <v>7371</v>
      </c>
      <c r="G10" s="73">
        <v>7441</v>
      </c>
    </row>
    <row r="11" spans="1:7" ht="15">
      <c r="A11" s="1" t="s">
        <v>37</v>
      </c>
      <c r="B11" s="1" t="s">
        <v>38</v>
      </c>
      <c r="C11" s="13">
        <v>136504.5735</v>
      </c>
      <c r="D11" s="13">
        <v>135039</v>
      </c>
      <c r="E11" s="13">
        <v>133737</v>
      </c>
      <c r="F11" s="72">
        <v>132394</v>
      </c>
      <c r="G11" s="72">
        <v>130736</v>
      </c>
    </row>
    <row r="12" spans="1:7" ht="15">
      <c r="A12" s="1" t="s">
        <v>39</v>
      </c>
      <c r="B12" s="1" t="s">
        <v>40</v>
      </c>
      <c r="C12" s="13">
        <v>215.869</v>
      </c>
      <c r="D12" s="13">
        <v>107</v>
      </c>
      <c r="E12" s="13">
        <v>206</v>
      </c>
      <c r="F12" s="72">
        <v>638</v>
      </c>
      <c r="G12" s="72">
        <v>705</v>
      </c>
    </row>
    <row r="13" spans="1:7" ht="15">
      <c r="A13" s="1" t="s">
        <v>41</v>
      </c>
      <c r="B13" s="1" t="s">
        <v>42</v>
      </c>
      <c r="C13" s="13">
        <v>1401.356</v>
      </c>
      <c r="D13" s="13">
        <v>1519</v>
      </c>
      <c r="E13" s="13">
        <v>1271</v>
      </c>
      <c r="F13" s="72">
        <v>1308</v>
      </c>
      <c r="G13" s="72">
        <v>1075</v>
      </c>
    </row>
    <row r="14" spans="1:7" ht="15">
      <c r="A14" s="1" t="s">
        <v>43</v>
      </c>
      <c r="B14" s="1" t="s">
        <v>44</v>
      </c>
      <c r="C14" s="13">
        <v>3338.3940508474575</v>
      </c>
      <c r="D14" s="13">
        <v>3259</v>
      </c>
      <c r="E14" s="13">
        <v>3642</v>
      </c>
      <c r="F14" s="72">
        <v>3753</v>
      </c>
      <c r="G14" s="72">
        <v>3832</v>
      </c>
    </row>
    <row r="15" spans="1:7" ht="15">
      <c r="A15" s="1" t="s">
        <v>45</v>
      </c>
      <c r="B15" s="1" t="s">
        <v>46</v>
      </c>
      <c r="C15" s="13">
        <v>4135.499999999999</v>
      </c>
      <c r="D15" s="13">
        <v>3791</v>
      </c>
      <c r="E15" s="13">
        <v>3666</v>
      </c>
      <c r="F15" s="72">
        <v>5740</v>
      </c>
      <c r="G15" s="72">
        <v>5739</v>
      </c>
    </row>
    <row r="16" spans="1:7" ht="15">
      <c r="A16" s="9" t="s">
        <v>47</v>
      </c>
      <c r="B16" s="9" t="s">
        <v>1</v>
      </c>
      <c r="C16" s="15">
        <v>3512.2102159976034</v>
      </c>
      <c r="D16" s="15">
        <v>3295.771913470116</v>
      </c>
      <c r="E16" s="15">
        <v>3258.973681726035</v>
      </c>
      <c r="F16" s="73">
        <v>3251.6750382482583</v>
      </c>
      <c r="G16" s="73">
        <v>3163.0704709002093</v>
      </c>
    </row>
    <row r="17" spans="1:7" ht="15">
      <c r="A17" s="1" t="s">
        <v>48</v>
      </c>
      <c r="B17" s="1" t="s">
        <v>49</v>
      </c>
      <c r="C17" s="13">
        <v>4268.901540130151</v>
      </c>
      <c r="D17" s="13">
        <v>3373.666073469388</v>
      </c>
      <c r="E17" s="13">
        <v>2958.8303384321225</v>
      </c>
      <c r="F17" s="72">
        <v>3212.8747518939394</v>
      </c>
      <c r="G17" s="72">
        <v>3084.9773205128204</v>
      </c>
    </row>
    <row r="18" spans="1:7" ht="15">
      <c r="A18" s="1" t="s">
        <v>50</v>
      </c>
      <c r="B18" s="1" t="s">
        <v>51</v>
      </c>
      <c r="C18" s="13">
        <v>14480.239690140845</v>
      </c>
      <c r="D18" s="13">
        <v>13137.009585714286</v>
      </c>
      <c r="E18" s="13">
        <v>13121.60095652174</v>
      </c>
      <c r="F18" s="72">
        <v>12298.943929577465</v>
      </c>
      <c r="G18" s="72">
        <v>11261.44638028169</v>
      </c>
    </row>
    <row r="19" spans="1:7" ht="15">
      <c r="A19" s="1" t="s">
        <v>52</v>
      </c>
      <c r="B19" s="1" t="s">
        <v>53</v>
      </c>
      <c r="C19" s="13">
        <v>2726.839892215569</v>
      </c>
      <c r="D19" s="13">
        <v>2660.7548282208586</v>
      </c>
      <c r="E19" s="13">
        <v>2415.6962215189874</v>
      </c>
      <c r="F19" s="72">
        <v>2312.6867466666667</v>
      </c>
      <c r="G19" s="72">
        <v>2280.432798657718</v>
      </c>
    </row>
    <row r="20" spans="1:7" ht="15">
      <c r="A20" s="1" t="s">
        <v>54</v>
      </c>
      <c r="B20" s="1" t="s">
        <v>55</v>
      </c>
      <c r="C20" s="13">
        <v>1062.6547948717948</v>
      </c>
      <c r="D20" s="13">
        <v>789.9926192468619</v>
      </c>
      <c r="E20" s="13">
        <v>708.8089456066946</v>
      </c>
      <c r="F20" s="72">
        <v>988.5113122171946</v>
      </c>
      <c r="G20" s="72">
        <v>889.4292311320754</v>
      </c>
    </row>
    <row r="21" spans="1:7" ht="15">
      <c r="A21" s="1" t="s">
        <v>56</v>
      </c>
      <c r="B21" s="1" t="s">
        <v>57</v>
      </c>
      <c r="C21" s="13">
        <v>4533.785583333333</v>
      </c>
      <c r="D21" s="13">
        <v>5370.987673913044</v>
      </c>
      <c r="E21" s="13">
        <v>5261.424822222222</v>
      </c>
      <c r="F21" s="72">
        <v>5763.334340909091</v>
      </c>
      <c r="G21" s="72">
        <v>5358.566590909091</v>
      </c>
    </row>
    <row r="22" spans="1:7" ht="15">
      <c r="A22" s="1" t="s">
        <v>58</v>
      </c>
      <c r="B22" s="1" t="s">
        <v>183</v>
      </c>
      <c r="C22" s="13">
        <v>1208.4844213592232</v>
      </c>
      <c r="D22" s="13">
        <v>1292.3550156555775</v>
      </c>
      <c r="E22" s="13">
        <v>1330.9010267175574</v>
      </c>
      <c r="F22" s="72">
        <v>1264.7800825688073</v>
      </c>
      <c r="G22" s="72">
        <v>1177.417482439926</v>
      </c>
    </row>
    <row r="23" spans="1:7" ht="15">
      <c r="A23" s="1" t="s">
        <v>59</v>
      </c>
      <c r="B23" s="1" t="s">
        <v>60</v>
      </c>
      <c r="C23" s="13">
        <v>6575.20123364486</v>
      </c>
      <c r="D23" s="13">
        <v>6857.70112264151</v>
      </c>
      <c r="E23" s="13">
        <v>6788.26439090909</v>
      </c>
      <c r="F23" s="72">
        <v>6905.06291588785</v>
      </c>
      <c r="G23" s="72">
        <v>6336.364590909091</v>
      </c>
    </row>
    <row r="24" spans="1:7" ht="15">
      <c r="A24" s="1" t="s">
        <v>61</v>
      </c>
      <c r="B24" s="1" t="s">
        <v>62</v>
      </c>
      <c r="C24" s="13">
        <v>954.4594493464052</v>
      </c>
      <c r="D24" s="13">
        <v>879.7100873146622</v>
      </c>
      <c r="E24" s="13">
        <v>837.8699293924467</v>
      </c>
      <c r="F24" s="72">
        <v>826.6960099833611</v>
      </c>
      <c r="G24" s="72">
        <v>785.1658900169206</v>
      </c>
    </row>
    <row r="25" spans="1:7" ht="15">
      <c r="A25" s="1" t="s">
        <v>63</v>
      </c>
      <c r="B25" s="1" t="s">
        <v>64</v>
      </c>
      <c r="C25" s="13">
        <v>7559.3722</v>
      </c>
      <c r="D25" s="13">
        <v>9465.24575</v>
      </c>
      <c r="E25" s="13">
        <v>5177.63125</v>
      </c>
      <c r="F25" s="72">
        <v>7290.221</v>
      </c>
      <c r="G25" s="72">
        <v>4498.0994</v>
      </c>
    </row>
    <row r="26" spans="1:7" ht="15">
      <c r="A26" s="1" t="s">
        <v>65</v>
      </c>
      <c r="B26" s="1" t="s">
        <v>66</v>
      </c>
      <c r="C26" s="13">
        <v>10710.949848</v>
      </c>
      <c r="D26" s="13">
        <v>9840.86842635659</v>
      </c>
      <c r="E26" s="13">
        <v>9976.364674242424</v>
      </c>
      <c r="F26" s="72">
        <v>9438.579707142857</v>
      </c>
      <c r="G26" s="72">
        <v>9753.407736111112</v>
      </c>
    </row>
    <row r="27" spans="1:7" ht="15">
      <c r="A27" s="1" t="s">
        <v>67</v>
      </c>
      <c r="B27" s="1" t="s">
        <v>68</v>
      </c>
      <c r="C27" s="13">
        <v>199961.17091666666</v>
      </c>
      <c r="D27" s="13">
        <v>190100.4655</v>
      </c>
      <c r="E27" s="13">
        <v>180720.56284615386</v>
      </c>
      <c r="F27" s="72">
        <v>120859.77505</v>
      </c>
      <c r="G27" s="72">
        <v>121267.17057142856</v>
      </c>
    </row>
    <row r="28" spans="1:7" ht="15">
      <c r="A28" s="1" t="s">
        <v>69</v>
      </c>
      <c r="B28" s="1" t="s">
        <v>70</v>
      </c>
      <c r="C28" s="13">
        <v>2749.6064144869215</v>
      </c>
      <c r="D28" s="13">
        <v>2796.825369168357</v>
      </c>
      <c r="E28" s="13">
        <v>2959.504449304175</v>
      </c>
      <c r="F28" s="72">
        <v>2776.637419729207</v>
      </c>
      <c r="G28" s="72">
        <v>2632.7928641509434</v>
      </c>
    </row>
    <row r="29" spans="1:7" ht="15">
      <c r="A29" s="1" t="s">
        <v>71</v>
      </c>
      <c r="B29" s="1" t="s">
        <v>72</v>
      </c>
      <c r="C29" s="13">
        <v>5218.15623046875</v>
      </c>
      <c r="D29" s="13">
        <v>4867.246821705426</v>
      </c>
      <c r="E29" s="13">
        <v>5017.62734765625</v>
      </c>
      <c r="F29" s="72">
        <v>4842.62859533074</v>
      </c>
      <c r="G29" s="72">
        <v>4600.95678030303</v>
      </c>
    </row>
    <row r="30" spans="1:7" ht="15">
      <c r="A30" s="1" t="s">
        <v>73</v>
      </c>
      <c r="B30" s="1" t="s">
        <v>2</v>
      </c>
      <c r="C30" s="13">
        <v>16942.3468372093</v>
      </c>
      <c r="D30" s="13">
        <v>16794.763775</v>
      </c>
      <c r="E30" s="13">
        <v>15982.800379310345</v>
      </c>
      <c r="F30" s="72">
        <v>16479.05155952381</v>
      </c>
      <c r="G30" s="72">
        <v>16910.40020238095</v>
      </c>
    </row>
    <row r="31" spans="1:7" ht="15">
      <c r="A31" s="1" t="s">
        <v>74</v>
      </c>
      <c r="B31" s="1" t="s">
        <v>75</v>
      </c>
      <c r="C31" s="13">
        <v>1753.9003149999999</v>
      </c>
      <c r="D31" s="13">
        <v>1627.2513531444367</v>
      </c>
      <c r="E31" s="13">
        <v>1654.0560719041277</v>
      </c>
      <c r="F31" s="72">
        <v>1567.5817755754476</v>
      </c>
      <c r="G31" s="72">
        <v>1497.885449042619</v>
      </c>
    </row>
    <row r="32" spans="1:7" ht="15">
      <c r="A32" s="1" t="s">
        <v>76</v>
      </c>
      <c r="B32" s="1" t="s">
        <v>77</v>
      </c>
      <c r="C32" s="13">
        <v>3741.453661764706</v>
      </c>
      <c r="D32" s="13">
        <v>3227.886714285714</v>
      </c>
      <c r="E32" s="13">
        <v>3054.7260875576035</v>
      </c>
      <c r="F32" s="72">
        <v>2714.283865470852</v>
      </c>
      <c r="G32" s="72">
        <v>2707.126328888889</v>
      </c>
    </row>
    <row r="33" spans="1:7" ht="15">
      <c r="A33" s="1" t="s">
        <v>78</v>
      </c>
      <c r="B33" s="1" t="s">
        <v>79</v>
      </c>
      <c r="C33" s="13">
        <v>8967.599970711297</v>
      </c>
      <c r="D33" s="13">
        <v>8276.442351020409</v>
      </c>
      <c r="E33" s="13">
        <v>8547.284162055335</v>
      </c>
      <c r="F33" s="72">
        <v>8980.422888446215</v>
      </c>
      <c r="G33" s="72">
        <v>8724.085059288536</v>
      </c>
    </row>
    <row r="34" spans="1:7" ht="15">
      <c r="A34" s="1" t="s">
        <v>80</v>
      </c>
      <c r="B34" s="1" t="s">
        <v>81</v>
      </c>
      <c r="C34" s="13">
        <v>3000.7275653153156</v>
      </c>
      <c r="D34" s="13">
        <v>2885.065348888889</v>
      </c>
      <c r="E34" s="13">
        <v>2790.9250688888887</v>
      </c>
      <c r="F34" s="72">
        <v>3048.1072863534673</v>
      </c>
      <c r="G34" s="72">
        <v>2866.126439293598</v>
      </c>
    </row>
    <row r="35" spans="1:7" ht="15">
      <c r="A35" s="1" t="s">
        <v>82</v>
      </c>
      <c r="B35" s="1" t="s">
        <v>83</v>
      </c>
      <c r="C35" s="13">
        <v>16056.284526785714</v>
      </c>
      <c r="D35" s="13">
        <v>16233.116017857144</v>
      </c>
      <c r="E35" s="13">
        <v>16030.227777777778</v>
      </c>
      <c r="F35" s="72">
        <v>14789.266112903226</v>
      </c>
      <c r="G35" s="72">
        <v>15273.692553719009</v>
      </c>
    </row>
    <row r="36" spans="1:7" ht="15">
      <c r="A36" s="1" t="s">
        <v>84</v>
      </c>
      <c r="B36" s="1" t="s">
        <v>85</v>
      </c>
      <c r="C36" s="13">
        <v>2249.393253968254</v>
      </c>
      <c r="D36" s="13">
        <v>1606.871492063492</v>
      </c>
      <c r="E36" s="13">
        <v>1545.177253968254</v>
      </c>
      <c r="F36" s="72">
        <v>1509.8800294117648</v>
      </c>
      <c r="G36" s="72">
        <v>1536.686493150685</v>
      </c>
    </row>
    <row r="37" spans="1:7" ht="15">
      <c r="A37" s="1" t="s">
        <v>86</v>
      </c>
      <c r="B37" s="1" t="s">
        <v>87</v>
      </c>
      <c r="C37" s="13">
        <v>1361.6151392045454</v>
      </c>
      <c r="D37" s="13">
        <v>1240.6435826086956</v>
      </c>
      <c r="E37" s="13">
        <v>1155.2561794871795</v>
      </c>
      <c r="F37" s="72">
        <v>1056.5237595307917</v>
      </c>
      <c r="G37" s="72">
        <v>978.5145803571428</v>
      </c>
    </row>
    <row r="38" spans="1:7" ht="15">
      <c r="A38" s="1" t="s">
        <v>88</v>
      </c>
      <c r="B38" s="1" t="s">
        <v>89</v>
      </c>
      <c r="C38" s="13">
        <v>1324.1743285714285</v>
      </c>
      <c r="D38" s="13">
        <v>1356.372287037037</v>
      </c>
      <c r="E38" s="13">
        <v>1079.806009009009</v>
      </c>
      <c r="F38" s="72">
        <v>1550.133029661017</v>
      </c>
      <c r="G38" s="72">
        <v>1528.25734893617</v>
      </c>
    </row>
    <row r="39" spans="1:7" ht="15">
      <c r="A39" s="1" t="s">
        <v>90</v>
      </c>
      <c r="B39" s="1" t="s">
        <v>91</v>
      </c>
      <c r="C39" s="13">
        <v>601.8700215827338</v>
      </c>
      <c r="D39" s="13">
        <v>554.100111627907</v>
      </c>
      <c r="E39" s="13">
        <v>603.6023333333334</v>
      </c>
      <c r="F39" s="72">
        <v>790.144175510204</v>
      </c>
      <c r="G39" s="72">
        <v>790.4459591078066</v>
      </c>
    </row>
    <row r="40" spans="1:7" ht="15">
      <c r="A40" s="9" t="s">
        <v>92</v>
      </c>
      <c r="B40" s="9" t="s">
        <v>93</v>
      </c>
      <c r="C40" s="15">
        <v>23681.453199029125</v>
      </c>
      <c r="D40" s="15">
        <v>22839</v>
      </c>
      <c r="E40" s="15">
        <v>17489</v>
      </c>
      <c r="F40" s="73">
        <v>14093</v>
      </c>
      <c r="G40" s="73">
        <v>12350</v>
      </c>
    </row>
    <row r="41" spans="1:11" ht="15">
      <c r="A41" s="1" t="s">
        <v>94</v>
      </c>
      <c r="B41" s="1" t="s">
        <v>95</v>
      </c>
      <c r="C41" s="13">
        <v>23681.453199029125</v>
      </c>
      <c r="D41" s="13">
        <v>22839</v>
      </c>
      <c r="E41" s="13">
        <v>17489</v>
      </c>
      <c r="F41" s="72">
        <v>14093</v>
      </c>
      <c r="G41" s="72">
        <v>12350</v>
      </c>
      <c r="J41" s="94"/>
      <c r="K41" s="94"/>
    </row>
    <row r="42" spans="1:11" ht="15">
      <c r="A42" s="9" t="s">
        <v>96</v>
      </c>
      <c r="B42" s="9" t="s">
        <v>97</v>
      </c>
      <c r="C42" s="15">
        <v>8637.180830769232</v>
      </c>
      <c r="D42" s="15">
        <v>8329</v>
      </c>
      <c r="E42" s="59">
        <v>3868.2131672473865</v>
      </c>
      <c r="F42" s="73">
        <v>3558.484388535032</v>
      </c>
      <c r="G42" s="73">
        <v>3474.164197492163</v>
      </c>
      <c r="J42" s="94"/>
      <c r="K42" s="94"/>
    </row>
    <row r="43" spans="1:11" ht="15">
      <c r="A43" s="1" t="s">
        <v>98</v>
      </c>
      <c r="B43" s="1" t="s">
        <v>99</v>
      </c>
      <c r="C43" s="13">
        <v>22486.877852459016</v>
      </c>
      <c r="D43" s="13">
        <v>21775</v>
      </c>
      <c r="E43" s="58">
        <v>7991.07824590164</v>
      </c>
      <c r="F43" s="72">
        <v>7402.108677419355</v>
      </c>
      <c r="G43" s="72">
        <v>7086.483919354839</v>
      </c>
      <c r="J43" s="94"/>
      <c r="K43" s="94"/>
    </row>
    <row r="44" spans="1:11" ht="15">
      <c r="A44" s="1" t="s">
        <v>100</v>
      </c>
      <c r="B44" s="1" t="s">
        <v>101</v>
      </c>
      <c r="C44" s="13">
        <v>7735.3919000000005</v>
      </c>
      <c r="D44" s="13">
        <v>7908</v>
      </c>
      <c r="E44" s="58">
        <v>2674.8465499999998</v>
      </c>
      <c r="F44" s="72">
        <v>2289.4138181818184</v>
      </c>
      <c r="G44" s="72">
        <v>2171.8926956521736</v>
      </c>
      <c r="J44" s="94"/>
      <c r="K44" s="94"/>
    </row>
    <row r="45" spans="1:11" ht="15">
      <c r="A45" s="1" t="s">
        <v>102</v>
      </c>
      <c r="B45" s="1" t="s">
        <v>103</v>
      </c>
      <c r="C45" s="13">
        <v>4289.219433734939</v>
      </c>
      <c r="D45" s="13">
        <v>4541</v>
      </c>
      <c r="E45" s="58">
        <v>2949.778142857143</v>
      </c>
      <c r="F45" s="72">
        <v>2921.3333910891088</v>
      </c>
      <c r="G45" s="72">
        <v>2911.0741213592237</v>
      </c>
      <c r="J45" s="94"/>
      <c r="K45" s="94"/>
    </row>
    <row r="46" spans="1:11" ht="15">
      <c r="A46" s="1" t="s">
        <v>104</v>
      </c>
      <c r="B46" s="1" t="s">
        <v>105</v>
      </c>
      <c r="C46" s="13">
        <v>557.631</v>
      </c>
      <c r="D46" s="13">
        <v>618</v>
      </c>
      <c r="E46" s="58">
        <v>689.2003529411766</v>
      </c>
      <c r="F46" s="72">
        <v>641.31825</v>
      </c>
      <c r="G46" s="72">
        <v>687.9133928571429</v>
      </c>
      <c r="J46" s="94"/>
      <c r="K46" s="94"/>
    </row>
    <row r="47" spans="1:11" ht="15">
      <c r="A47" s="9" t="s">
        <v>106</v>
      </c>
      <c r="B47" s="9" t="s">
        <v>3</v>
      </c>
      <c r="C47" s="15">
        <v>1119.756696412689</v>
      </c>
      <c r="D47" s="15">
        <v>1165</v>
      </c>
      <c r="E47" s="15">
        <v>1076.917215199177</v>
      </c>
      <c r="F47" s="73">
        <v>914.3841255941236</v>
      </c>
      <c r="G47" s="73">
        <v>763.6458498214104</v>
      </c>
      <c r="J47" s="94"/>
      <c r="K47" s="94"/>
    </row>
    <row r="48" spans="1:11" ht="15">
      <c r="A48" s="1" t="s">
        <v>107</v>
      </c>
      <c r="B48" s="1" t="s">
        <v>108</v>
      </c>
      <c r="C48" s="13">
        <v>1521.6988815592204</v>
      </c>
      <c r="D48" s="13">
        <v>1742</v>
      </c>
      <c r="E48" s="13">
        <v>1662.8950283687943</v>
      </c>
      <c r="F48" s="72">
        <v>1393.1657532304873</v>
      </c>
      <c r="G48" s="72">
        <v>1268.898934418307</v>
      </c>
      <c r="J48" s="94"/>
      <c r="K48" s="94"/>
    </row>
    <row r="49" spans="1:11" ht="15">
      <c r="A49" s="1" t="s">
        <v>109</v>
      </c>
      <c r="B49" s="1" t="s">
        <v>110</v>
      </c>
      <c r="C49" s="13">
        <v>5341.062714673913</v>
      </c>
      <c r="D49" s="13">
        <v>4726</v>
      </c>
      <c r="E49" s="13">
        <v>4276.321854800937</v>
      </c>
      <c r="F49" s="72">
        <v>3703.5809126869567</v>
      </c>
      <c r="G49" s="72">
        <v>2703.618228799063</v>
      </c>
      <c r="J49" s="94"/>
      <c r="K49" s="94"/>
    </row>
    <row r="50" spans="1:11" ht="15">
      <c r="A50" s="1" t="s">
        <v>111</v>
      </c>
      <c r="B50" s="1" t="s">
        <v>112</v>
      </c>
      <c r="C50" s="13">
        <v>411.9878649595687</v>
      </c>
      <c r="D50" s="13">
        <v>402</v>
      </c>
      <c r="E50" s="13">
        <v>380.5777833626539</v>
      </c>
      <c r="F50" s="72">
        <v>347.9714449902496</v>
      </c>
      <c r="G50" s="72">
        <v>301.44748918636765</v>
      </c>
      <c r="J50" s="94"/>
      <c r="K50" s="94"/>
    </row>
    <row r="51" spans="1:11" ht="15">
      <c r="A51" s="9" t="s">
        <v>113</v>
      </c>
      <c r="B51" s="9" t="s">
        <v>114</v>
      </c>
      <c r="C51" s="15">
        <v>1355.9958964774078</v>
      </c>
      <c r="D51" s="15">
        <v>1297</v>
      </c>
      <c r="E51" s="15">
        <v>1274</v>
      </c>
      <c r="F51" s="73">
        <v>1239</v>
      </c>
      <c r="G51" s="73">
        <v>1179</v>
      </c>
      <c r="J51" s="94"/>
      <c r="K51" s="94"/>
    </row>
    <row r="52" spans="1:11" ht="15">
      <c r="A52" s="1" t="s">
        <v>115</v>
      </c>
      <c r="B52" s="1" t="s">
        <v>116</v>
      </c>
      <c r="C52" s="13">
        <v>1302.0887572099261</v>
      </c>
      <c r="D52" s="13">
        <v>1131</v>
      </c>
      <c r="E52" s="13">
        <v>1114</v>
      </c>
      <c r="F52" s="72">
        <v>1116</v>
      </c>
      <c r="G52" s="72">
        <v>985</v>
      </c>
      <c r="J52" s="94"/>
      <c r="K52" s="94"/>
    </row>
    <row r="53" spans="1:11" ht="15">
      <c r="A53" s="1" t="s">
        <v>117</v>
      </c>
      <c r="B53" s="1" t="s">
        <v>118</v>
      </c>
      <c r="C53" s="13">
        <v>1082.3287028107861</v>
      </c>
      <c r="D53" s="13">
        <v>1056</v>
      </c>
      <c r="E53" s="13">
        <v>966</v>
      </c>
      <c r="F53" s="72">
        <v>933</v>
      </c>
      <c r="G53" s="72">
        <v>879</v>
      </c>
      <c r="J53" s="94"/>
      <c r="K53" s="94"/>
    </row>
    <row r="54" spans="1:11" ht="15">
      <c r="A54" s="1" t="s">
        <v>119</v>
      </c>
      <c r="B54" s="1" t="s">
        <v>120</v>
      </c>
      <c r="C54" s="13">
        <v>2126.463006224712</v>
      </c>
      <c r="D54" s="13">
        <v>2020</v>
      </c>
      <c r="E54" s="13">
        <v>2176</v>
      </c>
      <c r="F54" s="72">
        <v>2111</v>
      </c>
      <c r="G54" s="72">
        <v>2055</v>
      </c>
      <c r="J54" s="94"/>
      <c r="K54" s="94"/>
    </row>
    <row r="55" spans="1:11" ht="15">
      <c r="A55" s="9" t="s">
        <v>121</v>
      </c>
      <c r="B55" s="9" t="s">
        <v>122</v>
      </c>
      <c r="C55" s="15">
        <v>4688.959839325344</v>
      </c>
      <c r="D55" s="15">
        <v>4497</v>
      </c>
      <c r="E55" s="15">
        <v>4195</v>
      </c>
      <c r="F55" s="73">
        <v>3870</v>
      </c>
      <c r="G55" s="73">
        <v>3620</v>
      </c>
      <c r="J55" s="94"/>
      <c r="K55" s="94"/>
    </row>
    <row r="56" spans="1:7" ht="15">
      <c r="A56" s="1" t="s">
        <v>123</v>
      </c>
      <c r="B56" s="1" t="s">
        <v>124</v>
      </c>
      <c r="C56" s="13">
        <v>1481.2453823185012</v>
      </c>
      <c r="D56" s="13">
        <v>1377</v>
      </c>
      <c r="E56" s="13">
        <v>1209</v>
      </c>
      <c r="F56" s="72">
        <v>1057</v>
      </c>
      <c r="G56" s="72">
        <v>963</v>
      </c>
    </row>
    <row r="57" spans="1:7" ht="15">
      <c r="A57" s="1" t="s">
        <v>125</v>
      </c>
      <c r="B57" s="1" t="s">
        <v>5</v>
      </c>
      <c r="C57" s="13">
        <v>2139.354914285714</v>
      </c>
      <c r="D57" s="13">
        <v>2096</v>
      </c>
      <c r="E57" s="13">
        <v>1990</v>
      </c>
      <c r="F57" s="72">
        <v>1818</v>
      </c>
      <c r="G57" s="72">
        <v>1932</v>
      </c>
    </row>
    <row r="58" spans="1:7" ht="15">
      <c r="A58" s="1" t="s">
        <v>126</v>
      </c>
      <c r="B58" s="1" t="s">
        <v>6</v>
      </c>
      <c r="C58" s="13">
        <v>4998.056071428571</v>
      </c>
      <c r="D58" s="13">
        <v>5608</v>
      </c>
      <c r="E58" s="13">
        <v>4879</v>
      </c>
      <c r="F58" s="72">
        <v>4272</v>
      </c>
      <c r="G58" s="72">
        <v>2288</v>
      </c>
    </row>
    <row r="59" spans="1:7" ht="15">
      <c r="A59" s="1" t="s">
        <v>127</v>
      </c>
      <c r="B59" s="1" t="s">
        <v>128</v>
      </c>
      <c r="C59" s="13">
        <v>17352.342995327104</v>
      </c>
      <c r="D59" s="13">
        <v>17214</v>
      </c>
      <c r="E59" s="13">
        <v>16294</v>
      </c>
      <c r="F59" s="72">
        <v>14715</v>
      </c>
      <c r="G59" s="72">
        <v>13240</v>
      </c>
    </row>
    <row r="60" spans="1:7" ht="15">
      <c r="A60" s="1" t="s">
        <v>129</v>
      </c>
      <c r="B60" s="1" t="s">
        <v>130</v>
      </c>
      <c r="C60" s="13">
        <v>8066.5206499999995</v>
      </c>
      <c r="D60" s="13">
        <v>7431</v>
      </c>
      <c r="E60" s="13">
        <v>6337</v>
      </c>
      <c r="F60" s="72">
        <v>5284</v>
      </c>
      <c r="G60" s="72">
        <v>4668</v>
      </c>
    </row>
    <row r="61" spans="1:7" ht="15">
      <c r="A61" s="9" t="s">
        <v>131</v>
      </c>
      <c r="B61" s="9" t="s">
        <v>4</v>
      </c>
      <c r="C61" s="15">
        <v>1003.7171915444349</v>
      </c>
      <c r="D61" s="15">
        <v>1008</v>
      </c>
      <c r="E61" s="15">
        <v>995</v>
      </c>
      <c r="F61" s="73">
        <v>905</v>
      </c>
      <c r="G61" s="73">
        <v>847</v>
      </c>
    </row>
    <row r="62" spans="1:7" ht="15">
      <c r="A62" s="1" t="s">
        <v>132</v>
      </c>
      <c r="B62" s="1" t="s">
        <v>133</v>
      </c>
      <c r="C62" s="13">
        <v>4560.249820580475</v>
      </c>
      <c r="D62" s="13">
        <v>4808</v>
      </c>
      <c r="E62" s="13">
        <v>4596</v>
      </c>
      <c r="F62" s="72">
        <v>4071</v>
      </c>
      <c r="G62" s="72">
        <v>3672</v>
      </c>
    </row>
    <row r="63" spans="1:7" ht="15">
      <c r="A63" s="1" t="s">
        <v>134</v>
      </c>
      <c r="B63" s="1" t="s">
        <v>135</v>
      </c>
      <c r="C63" s="13">
        <v>308.55171119133576</v>
      </c>
      <c r="D63" s="13">
        <v>262</v>
      </c>
      <c r="E63" s="13">
        <v>265</v>
      </c>
      <c r="F63" s="72">
        <v>258</v>
      </c>
      <c r="G63" s="72">
        <v>247</v>
      </c>
    </row>
    <row r="64" spans="1:7" ht="15">
      <c r="A64" s="9" t="s">
        <v>136</v>
      </c>
      <c r="B64" s="9" t="s">
        <v>137</v>
      </c>
      <c r="C64" s="15">
        <v>1699.3546343835085</v>
      </c>
      <c r="D64" s="15">
        <v>1598.6957324295397</v>
      </c>
      <c r="E64" s="15">
        <v>1408</v>
      </c>
      <c r="F64" s="73">
        <v>1223.9998070953436</v>
      </c>
      <c r="G64" s="73">
        <v>1190</v>
      </c>
    </row>
    <row r="65" spans="1:7" ht="15">
      <c r="A65" s="1" t="s">
        <v>138</v>
      </c>
      <c r="B65" s="1" t="s">
        <v>139</v>
      </c>
      <c r="C65" s="13">
        <v>1032.8348</v>
      </c>
      <c r="D65" s="13">
        <v>1017.0767939698493</v>
      </c>
      <c r="E65" s="13">
        <v>1001</v>
      </c>
      <c r="F65" s="72">
        <v>826.9507275000001</v>
      </c>
      <c r="G65" s="72">
        <v>828</v>
      </c>
    </row>
    <row r="66" spans="1:7" ht="15">
      <c r="A66" s="1" t="s">
        <v>140</v>
      </c>
      <c r="B66" s="1" t="s">
        <v>141</v>
      </c>
      <c r="C66" s="13">
        <v>947.9510093023256</v>
      </c>
      <c r="D66" s="13">
        <v>964.5892576419214</v>
      </c>
      <c r="E66" s="13">
        <v>925</v>
      </c>
      <c r="F66" s="72">
        <v>909.8463117408907</v>
      </c>
      <c r="G66" s="72">
        <v>876</v>
      </c>
    </row>
    <row r="67" spans="1:7" ht="15">
      <c r="A67" s="1" t="s">
        <v>142</v>
      </c>
      <c r="B67" s="1" t="s">
        <v>143</v>
      </c>
      <c r="C67" s="13">
        <v>537.1526475409836</v>
      </c>
      <c r="D67" s="13">
        <v>476.3450222222222</v>
      </c>
      <c r="E67" s="13">
        <v>511</v>
      </c>
      <c r="F67" s="72">
        <v>436.15772535211266</v>
      </c>
      <c r="G67" s="72">
        <v>500</v>
      </c>
    </row>
    <row r="68" spans="1:7" ht="15">
      <c r="A68" s="1" t="s">
        <v>144</v>
      </c>
      <c r="B68" s="1" t="s">
        <v>145</v>
      </c>
      <c r="C68" s="13">
        <v>14242.138781553398</v>
      </c>
      <c r="D68" s="13">
        <v>13469.475352678572</v>
      </c>
      <c r="E68" s="13">
        <v>12047</v>
      </c>
      <c r="F68" s="72">
        <v>10601.143889867843</v>
      </c>
      <c r="G68" s="72">
        <v>10967</v>
      </c>
    </row>
    <row r="69" spans="1:7" ht="15">
      <c r="A69" s="1" t="s">
        <v>146</v>
      </c>
      <c r="B69" s="1" t="s">
        <v>147</v>
      </c>
      <c r="C69" s="13">
        <v>481.0694207573633</v>
      </c>
      <c r="D69" s="13">
        <v>437.4262855337966</v>
      </c>
      <c r="E69" s="13">
        <v>425</v>
      </c>
      <c r="F69" s="72">
        <v>415.17999297297297</v>
      </c>
      <c r="G69" s="72">
        <v>408</v>
      </c>
    </row>
    <row r="70" spans="1:7" ht="15">
      <c r="A70" s="1" t="s">
        <v>148</v>
      </c>
      <c r="B70" s="1" t="s">
        <v>149</v>
      </c>
      <c r="C70" s="13">
        <v>363.2430188679245</v>
      </c>
      <c r="D70" s="13">
        <v>348.46908974358973</v>
      </c>
      <c r="E70" s="13">
        <v>299</v>
      </c>
      <c r="F70" s="72">
        <v>248.034412371134</v>
      </c>
      <c r="G70" s="72">
        <v>225</v>
      </c>
    </row>
    <row r="71" spans="1:7" ht="15">
      <c r="A71" s="9" t="s">
        <v>150</v>
      </c>
      <c r="B71" s="9" t="s">
        <v>151</v>
      </c>
      <c r="C71" s="15">
        <v>2279.8742649275364</v>
      </c>
      <c r="D71" s="15">
        <v>2513</v>
      </c>
      <c r="E71" s="15">
        <v>2254</v>
      </c>
      <c r="F71" s="73">
        <v>2482</v>
      </c>
      <c r="G71" s="73">
        <v>2303</v>
      </c>
    </row>
    <row r="72" spans="1:7" ht="15">
      <c r="A72" s="1" t="s">
        <v>152</v>
      </c>
      <c r="B72" s="1" t="s">
        <v>7</v>
      </c>
      <c r="C72" s="13">
        <v>2279.8742649275364</v>
      </c>
      <c r="D72" s="13">
        <v>2513</v>
      </c>
      <c r="E72" s="13">
        <v>2254</v>
      </c>
      <c r="F72" s="72">
        <v>2482</v>
      </c>
      <c r="G72" s="72">
        <v>2303</v>
      </c>
    </row>
    <row r="73" spans="1:7" ht="15">
      <c r="A73" s="9" t="s">
        <v>153</v>
      </c>
      <c r="B73" s="9" t="s">
        <v>154</v>
      </c>
      <c r="C73" s="15">
        <v>657.9978659530591</v>
      </c>
      <c r="D73" s="15">
        <v>710.553089040456</v>
      </c>
      <c r="E73" s="15">
        <v>624</v>
      </c>
      <c r="F73" s="73">
        <v>598.4934921624811</v>
      </c>
      <c r="G73" s="73">
        <v>626</v>
      </c>
    </row>
    <row r="74" spans="1:7" ht="15">
      <c r="A74" s="1" t="s">
        <v>155</v>
      </c>
      <c r="B74" s="1" t="s">
        <v>156</v>
      </c>
      <c r="C74" s="13">
        <v>164.50590527393754</v>
      </c>
      <c r="D74" s="13">
        <v>175.01832176039122</v>
      </c>
      <c r="E74" s="13">
        <v>175</v>
      </c>
      <c r="F74" s="72">
        <v>174.35785467128028</v>
      </c>
      <c r="G74" s="72">
        <v>164</v>
      </c>
    </row>
    <row r="75" spans="1:7" ht="15">
      <c r="A75" s="1" t="s">
        <v>157</v>
      </c>
      <c r="B75" s="1" t="s">
        <v>158</v>
      </c>
      <c r="C75" s="13">
        <v>1113.1494177764014</v>
      </c>
      <c r="D75" s="13">
        <v>1226.589532887078</v>
      </c>
      <c r="E75" s="13">
        <v>1037</v>
      </c>
      <c r="F75" s="72">
        <v>961.7218099444725</v>
      </c>
      <c r="G75" s="72">
        <v>1026</v>
      </c>
    </row>
    <row r="76" spans="1:7" ht="15">
      <c r="A76" s="1" t="s">
        <v>159</v>
      </c>
      <c r="B76" s="1" t="s">
        <v>160</v>
      </c>
      <c r="C76" s="13">
        <v>653.9154191082802</v>
      </c>
      <c r="D76" s="13">
        <v>693.3579274515832</v>
      </c>
      <c r="E76" s="13">
        <v>615</v>
      </c>
      <c r="F76" s="72">
        <v>585.8793210712183</v>
      </c>
      <c r="G76" s="72">
        <v>581</v>
      </c>
    </row>
    <row r="77" spans="1:7" ht="15">
      <c r="A77" s="1" t="s">
        <v>161</v>
      </c>
      <c r="B77" s="1" t="s">
        <v>162</v>
      </c>
      <c r="C77" s="13">
        <v>424.1580981912145</v>
      </c>
      <c r="D77" s="13">
        <v>421.72306744186045</v>
      </c>
      <c r="E77" s="13">
        <v>401</v>
      </c>
      <c r="F77" s="72">
        <v>556.7005416666666</v>
      </c>
      <c r="G77" s="72">
        <v>685</v>
      </c>
    </row>
    <row r="78" spans="1:7" ht="15">
      <c r="A78" s="1" t="s">
        <v>163</v>
      </c>
      <c r="B78" s="1" t="s">
        <v>164</v>
      </c>
      <c r="C78" s="13">
        <v>418.318500669344</v>
      </c>
      <c r="D78" s="13">
        <v>423.97948593350384</v>
      </c>
      <c r="E78" s="13">
        <v>407</v>
      </c>
      <c r="F78" s="72">
        <v>395.0713789731051</v>
      </c>
      <c r="G78" s="72">
        <v>366</v>
      </c>
    </row>
    <row r="79" spans="1:7" ht="15">
      <c r="A79" s="1" t="s">
        <v>165</v>
      </c>
      <c r="B79" s="1" t="s">
        <v>166</v>
      </c>
      <c r="C79" s="13">
        <v>355.2160251572327</v>
      </c>
      <c r="D79" s="13">
        <v>349.59480895522387</v>
      </c>
      <c r="E79" s="13">
        <v>341</v>
      </c>
      <c r="F79" s="72">
        <v>313.01161048158644</v>
      </c>
      <c r="G79" s="72">
        <v>302</v>
      </c>
    </row>
    <row r="80" spans="1:7" ht="15">
      <c r="A80" s="1" t="s">
        <v>167</v>
      </c>
      <c r="B80" s="1" t="s">
        <v>168</v>
      </c>
      <c r="C80" s="13">
        <v>317.6687252747253</v>
      </c>
      <c r="D80" s="13">
        <v>344.3778390804598</v>
      </c>
      <c r="E80" s="13">
        <v>336</v>
      </c>
      <c r="F80" s="72">
        <v>347.17635106382977</v>
      </c>
      <c r="G80" s="72">
        <v>350</v>
      </c>
    </row>
    <row r="81" spans="1:7" ht="15">
      <c r="A81" s="9" t="s">
        <v>169</v>
      </c>
      <c r="B81" s="9" t="s">
        <v>170</v>
      </c>
      <c r="C81" s="15">
        <v>547.3416462912088</v>
      </c>
      <c r="D81" s="15">
        <v>542</v>
      </c>
      <c r="E81" s="15">
        <v>525</v>
      </c>
      <c r="F81" s="73">
        <v>510.96076537585424</v>
      </c>
      <c r="G81" s="73">
        <v>477</v>
      </c>
    </row>
    <row r="82" spans="1:7" ht="15">
      <c r="A82" s="1" t="s">
        <v>171</v>
      </c>
      <c r="B82" s="1" t="s">
        <v>172</v>
      </c>
      <c r="C82" s="13">
        <v>619.3423564814815</v>
      </c>
      <c r="D82" s="13">
        <v>677</v>
      </c>
      <c r="E82" s="13">
        <v>618</v>
      </c>
      <c r="F82" s="72">
        <v>628.0393828125</v>
      </c>
      <c r="G82" s="72">
        <v>583</v>
      </c>
    </row>
    <row r="83" spans="1:7" ht="15">
      <c r="A83" s="1" t="s">
        <v>173</v>
      </c>
      <c r="B83" s="1" t="s">
        <v>174</v>
      </c>
      <c r="C83" s="13">
        <v>667.7343978494623</v>
      </c>
      <c r="D83" s="13">
        <v>638</v>
      </c>
      <c r="E83" s="13">
        <v>607</v>
      </c>
      <c r="F83" s="72">
        <v>592.5896475409836</v>
      </c>
      <c r="G83" s="72">
        <v>480</v>
      </c>
    </row>
    <row r="84" spans="1:7" ht="15">
      <c r="A84" s="1" t="s">
        <v>175</v>
      </c>
      <c r="B84" s="1" t="s">
        <v>176</v>
      </c>
      <c r="C84" s="13">
        <v>593.8193479452055</v>
      </c>
      <c r="D84" s="13">
        <v>617</v>
      </c>
      <c r="E84" s="13">
        <v>589</v>
      </c>
      <c r="F84" s="72">
        <v>590.7636692708334</v>
      </c>
      <c r="G84" s="72">
        <v>593</v>
      </c>
    </row>
    <row r="85" spans="1:7" ht="15">
      <c r="A85" s="1" t="s">
        <v>177</v>
      </c>
      <c r="B85" s="1" t="s">
        <v>178</v>
      </c>
      <c r="C85" s="13">
        <v>844.4322</v>
      </c>
      <c r="D85" s="13">
        <v>883</v>
      </c>
      <c r="E85" s="13">
        <v>886</v>
      </c>
      <c r="F85" s="72">
        <v>840.1745826771654</v>
      </c>
      <c r="G85" s="72">
        <v>884</v>
      </c>
    </row>
    <row r="86" spans="1:7" ht="15">
      <c r="A86" s="1" t="s">
        <v>179</v>
      </c>
      <c r="B86" s="1" t="s">
        <v>180</v>
      </c>
      <c r="C86" s="13">
        <v>332.5410049382716</v>
      </c>
      <c r="D86" s="13">
        <v>286</v>
      </c>
      <c r="E86" s="13">
        <v>263</v>
      </c>
      <c r="F86" s="72">
        <v>236.08995728155338</v>
      </c>
      <c r="G86" s="72">
        <v>217</v>
      </c>
    </row>
    <row r="87" spans="1:7" ht="15">
      <c r="A87" s="10" t="s">
        <v>181</v>
      </c>
      <c r="B87" s="10" t="s">
        <v>182</v>
      </c>
      <c r="C87" s="14">
        <v>571.7261706349205</v>
      </c>
      <c r="D87" s="14">
        <v>544</v>
      </c>
      <c r="E87" s="14">
        <v>591</v>
      </c>
      <c r="F87" s="14">
        <v>593.8390227272727</v>
      </c>
      <c r="G87" s="14">
        <v>519</v>
      </c>
    </row>
    <row r="89" ht="15">
      <c r="A89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8" sqref="G48"/>
    </sheetView>
  </sheetViews>
  <sheetFormatPr defaultColWidth="9.140625" defaultRowHeight="15"/>
  <cols>
    <col min="1" max="1" width="5.140625" style="0" customWidth="1"/>
    <col min="2" max="2" width="42.421875" style="0" customWidth="1"/>
    <col min="3" max="3" width="14.28125" style="0" customWidth="1"/>
    <col min="4" max="6" width="13.421875" style="0" customWidth="1"/>
    <col min="7" max="7" width="13.28125" style="0" customWidth="1"/>
  </cols>
  <sheetData>
    <row r="1" ht="15">
      <c r="B1" s="3" t="s">
        <v>26</v>
      </c>
    </row>
    <row r="2" ht="15">
      <c r="B2" s="5" t="s">
        <v>10</v>
      </c>
    </row>
    <row r="4" spans="1:7" ht="15">
      <c r="A4" s="11"/>
      <c r="B4" s="11"/>
      <c r="C4" s="44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8">
        <v>9.822760159239957</v>
      </c>
      <c r="D5" s="46">
        <v>8.9</v>
      </c>
      <c r="E5" s="46">
        <v>8.3</v>
      </c>
      <c r="F5" s="46">
        <v>7.8</v>
      </c>
      <c r="G5" s="18">
        <v>7.3</v>
      </c>
    </row>
    <row r="6" spans="1:7" ht="15">
      <c r="A6" s="9" t="s">
        <v>28</v>
      </c>
      <c r="B6" s="9" t="s">
        <v>29</v>
      </c>
      <c r="C6" s="39">
        <v>11.29820224719101</v>
      </c>
      <c r="D6" s="39">
        <v>10.9</v>
      </c>
      <c r="E6" s="39">
        <v>10.7</v>
      </c>
      <c r="F6" s="39">
        <v>8.5</v>
      </c>
      <c r="G6" s="18">
        <v>7.7</v>
      </c>
    </row>
    <row r="7" spans="1:7" ht="15">
      <c r="A7" s="1" t="s">
        <v>30</v>
      </c>
      <c r="B7" s="1" t="s">
        <v>31</v>
      </c>
      <c r="C7" s="40">
        <v>8.907566539923954</v>
      </c>
      <c r="D7" s="40">
        <v>8.8</v>
      </c>
      <c r="E7" s="40">
        <v>9.7</v>
      </c>
      <c r="F7" s="40">
        <v>7.1</v>
      </c>
      <c r="G7" s="19">
        <v>6.5</v>
      </c>
    </row>
    <row r="8" spans="1:7" ht="15">
      <c r="A8" s="1" t="s">
        <v>32</v>
      </c>
      <c r="B8" s="1" t="s">
        <v>33</v>
      </c>
      <c r="C8" s="41">
        <v>22.98785714285714</v>
      </c>
      <c r="D8" s="41">
        <v>20.5</v>
      </c>
      <c r="E8" s="41">
        <v>16.2</v>
      </c>
      <c r="F8" s="60">
        <v>14.1</v>
      </c>
      <c r="G8" s="88">
        <v>12.8</v>
      </c>
    </row>
    <row r="9" spans="1:7" ht="15">
      <c r="A9" s="1" t="s">
        <v>34</v>
      </c>
      <c r="B9" s="1" t="s">
        <v>35</v>
      </c>
      <c r="C9" s="41">
        <v>3.057391304347826</v>
      </c>
      <c r="D9" s="41">
        <v>3</v>
      </c>
      <c r="E9" s="41">
        <v>3</v>
      </c>
      <c r="F9" s="60">
        <v>2.8</v>
      </c>
      <c r="G9" s="88">
        <v>2.5</v>
      </c>
    </row>
    <row r="10" spans="1:7" ht="15">
      <c r="A10" s="9" t="s">
        <v>36</v>
      </c>
      <c r="B10" s="9" t="s">
        <v>0</v>
      </c>
      <c r="C10" s="42">
        <v>50.322575757575756</v>
      </c>
      <c r="D10" s="42">
        <v>43.6</v>
      </c>
      <c r="E10" s="42">
        <v>38.7</v>
      </c>
      <c r="F10" s="61">
        <v>37.4</v>
      </c>
      <c r="G10" s="89">
        <v>37.7</v>
      </c>
    </row>
    <row r="11" spans="1:7" ht="15">
      <c r="A11" s="1" t="s">
        <v>37</v>
      </c>
      <c r="B11" s="1" t="s">
        <v>38</v>
      </c>
      <c r="C11" s="41">
        <v>1107.165</v>
      </c>
      <c r="D11" s="41">
        <v>1007.3</v>
      </c>
      <c r="E11" s="41">
        <v>898.3</v>
      </c>
      <c r="F11" s="60">
        <v>839.6</v>
      </c>
      <c r="G11" s="88">
        <v>851</v>
      </c>
    </row>
    <row r="12" spans="1:7" ht="15">
      <c r="A12" s="1" t="s">
        <v>39</v>
      </c>
      <c r="B12" s="1" t="s">
        <v>40</v>
      </c>
      <c r="C12" s="41">
        <v>0</v>
      </c>
      <c r="D12" s="41">
        <v>0</v>
      </c>
      <c r="E12" s="41">
        <v>0</v>
      </c>
      <c r="F12" s="60">
        <v>0</v>
      </c>
      <c r="G12" s="88">
        <v>0</v>
      </c>
    </row>
    <row r="13" spans="1:7" ht="15">
      <c r="A13" s="1" t="s">
        <v>41</v>
      </c>
      <c r="B13" s="1" t="s">
        <v>42</v>
      </c>
      <c r="C13" s="41">
        <v>12.27</v>
      </c>
      <c r="D13" s="41">
        <v>11</v>
      </c>
      <c r="E13" s="40">
        <v>8.8</v>
      </c>
      <c r="F13" s="40">
        <v>7</v>
      </c>
      <c r="G13" s="88">
        <v>5.3</v>
      </c>
    </row>
    <row r="14" spans="1:7" ht="15">
      <c r="A14" s="1" t="s">
        <v>43</v>
      </c>
      <c r="B14" s="1" t="s">
        <v>44</v>
      </c>
      <c r="C14" s="41">
        <v>17.33813559322034</v>
      </c>
      <c r="D14" s="41">
        <v>16.1</v>
      </c>
      <c r="E14" s="41">
        <v>14.9</v>
      </c>
      <c r="F14" s="60">
        <v>15.5</v>
      </c>
      <c r="G14" s="88">
        <v>15.1</v>
      </c>
    </row>
    <row r="15" spans="1:7" ht="15">
      <c r="A15" s="1" t="s">
        <v>45</v>
      </c>
      <c r="B15" s="1" t="s">
        <v>46</v>
      </c>
      <c r="C15" s="41">
        <v>23.91333333333333</v>
      </c>
      <c r="D15" s="41">
        <v>17.9</v>
      </c>
      <c r="E15" s="41">
        <v>13.6</v>
      </c>
      <c r="F15" s="60">
        <v>10.7</v>
      </c>
      <c r="G15" s="88">
        <v>10.8</v>
      </c>
    </row>
    <row r="16" spans="1:7" ht="15">
      <c r="A16" s="9" t="s">
        <v>47</v>
      </c>
      <c r="B16" s="9" t="s">
        <v>1</v>
      </c>
      <c r="C16" s="42">
        <v>29.66016776512882</v>
      </c>
      <c r="D16" s="42">
        <v>25.687606303895333</v>
      </c>
      <c r="E16" s="42">
        <v>24.13624094989864</v>
      </c>
      <c r="F16" s="61">
        <v>23.533982653206312</v>
      </c>
      <c r="G16" s="61">
        <v>22.85895743196092</v>
      </c>
    </row>
    <row r="17" spans="1:7" ht="15">
      <c r="A17" s="1" t="s">
        <v>48</v>
      </c>
      <c r="B17" s="1" t="s">
        <v>49</v>
      </c>
      <c r="C17" s="41">
        <v>27.514511930585684</v>
      </c>
      <c r="D17" s="41">
        <v>23.893591836734696</v>
      </c>
      <c r="E17" s="41">
        <v>21.85642447418738</v>
      </c>
      <c r="F17" s="60">
        <v>21.63501893939394</v>
      </c>
      <c r="G17" s="60">
        <v>20.940677655677657</v>
      </c>
    </row>
    <row r="18" spans="1:7" ht="15">
      <c r="A18" s="1" t="s">
        <v>50</v>
      </c>
      <c r="B18" s="1" t="s">
        <v>51</v>
      </c>
      <c r="C18" s="41">
        <v>23.57788732394366</v>
      </c>
      <c r="D18" s="41">
        <v>23.163285714285717</v>
      </c>
      <c r="E18" s="41">
        <v>22.84608695652174</v>
      </c>
      <c r="F18" s="60">
        <v>19.71295774647887</v>
      </c>
      <c r="G18" s="60">
        <v>20.455774647887324</v>
      </c>
    </row>
    <row r="19" spans="1:7" ht="15">
      <c r="A19" s="1" t="s">
        <v>52</v>
      </c>
      <c r="B19" s="1" t="s">
        <v>53</v>
      </c>
      <c r="C19" s="41">
        <v>35.93413173652694</v>
      </c>
      <c r="D19" s="41">
        <v>31.39552147239264</v>
      </c>
      <c r="E19" s="41">
        <v>23.710443037974684</v>
      </c>
      <c r="F19" s="60">
        <v>23.23006666666667</v>
      </c>
      <c r="G19" s="60">
        <v>22.580000000000002</v>
      </c>
    </row>
    <row r="20" spans="1:7" ht="15">
      <c r="A20" s="1" t="s">
        <v>54</v>
      </c>
      <c r="B20" s="1" t="s">
        <v>55</v>
      </c>
      <c r="C20" s="41">
        <v>29.514908424908423</v>
      </c>
      <c r="D20" s="41">
        <v>17.025648535564855</v>
      </c>
      <c r="E20" s="41">
        <v>16.15326359832636</v>
      </c>
      <c r="F20" s="60">
        <v>21.614751131221716</v>
      </c>
      <c r="G20" s="60">
        <v>17.504245283018868</v>
      </c>
    </row>
    <row r="21" spans="1:7" ht="15">
      <c r="A21" s="1" t="s">
        <v>56</v>
      </c>
      <c r="B21" s="1" t="s">
        <v>57</v>
      </c>
      <c r="C21" s="41">
        <v>79.66395833333333</v>
      </c>
      <c r="D21" s="41">
        <v>72.75869565217391</v>
      </c>
      <c r="E21" s="41">
        <v>70.81177777777778</v>
      </c>
      <c r="F21" s="60">
        <v>79.85045454545455</v>
      </c>
      <c r="G21" s="60">
        <v>78.87022727272728</v>
      </c>
    </row>
    <row r="22" spans="1:7" ht="15">
      <c r="A22" s="1" t="s">
        <v>58</v>
      </c>
      <c r="B22" s="1" t="s">
        <v>183</v>
      </c>
      <c r="C22" s="41">
        <v>16.566058252427187</v>
      </c>
      <c r="D22" s="41">
        <v>14.21252446183953</v>
      </c>
      <c r="E22" s="41">
        <v>13.453530534351144</v>
      </c>
      <c r="F22" s="60">
        <v>12.342807339449541</v>
      </c>
      <c r="G22" s="60">
        <v>11.80713493530499</v>
      </c>
    </row>
    <row r="23" spans="1:7" ht="15">
      <c r="A23" s="1" t="s">
        <v>59</v>
      </c>
      <c r="B23" s="1" t="s">
        <v>60</v>
      </c>
      <c r="C23" s="41">
        <v>43.22915887850468</v>
      </c>
      <c r="D23" s="41">
        <v>42.83009433962264</v>
      </c>
      <c r="E23" s="41">
        <v>38.88154545454546</v>
      </c>
      <c r="F23" s="60">
        <v>38.046168224299066</v>
      </c>
      <c r="G23" s="60">
        <v>34.85309090909091</v>
      </c>
    </row>
    <row r="24" spans="1:7" ht="15">
      <c r="A24" s="1" t="s">
        <v>61</v>
      </c>
      <c r="B24" s="1" t="s">
        <v>62</v>
      </c>
      <c r="C24" s="41">
        <v>7.689150326797386</v>
      </c>
      <c r="D24" s="41">
        <v>6.4944481054365735</v>
      </c>
      <c r="E24" s="41">
        <v>5.817865353037766</v>
      </c>
      <c r="F24" s="60">
        <v>5.913943427620633</v>
      </c>
      <c r="G24" s="60">
        <v>5.423824027072758</v>
      </c>
    </row>
    <row r="25" spans="1:7" ht="15">
      <c r="A25" s="1" t="s">
        <v>63</v>
      </c>
      <c r="B25" s="1" t="s">
        <v>64</v>
      </c>
      <c r="C25" s="41">
        <v>16.419999999999998</v>
      </c>
      <c r="D25" s="41">
        <v>18.4575</v>
      </c>
      <c r="E25" s="41">
        <v>10.6875</v>
      </c>
      <c r="F25" s="60">
        <v>8.545</v>
      </c>
      <c r="G25" s="60">
        <v>6.122</v>
      </c>
    </row>
    <row r="26" spans="1:7" ht="15">
      <c r="A26" s="1" t="s">
        <v>65</v>
      </c>
      <c r="B26" s="1" t="s">
        <v>66</v>
      </c>
      <c r="C26" s="41">
        <v>59.69064</v>
      </c>
      <c r="D26" s="41">
        <v>51.16410852713178</v>
      </c>
      <c r="E26" s="41">
        <v>49.01090909090909</v>
      </c>
      <c r="F26" s="60">
        <v>46.75978571428571</v>
      </c>
      <c r="G26" s="60">
        <v>45.18145833333333</v>
      </c>
    </row>
    <row r="27" spans="1:7" ht="15">
      <c r="A27" s="1" t="s">
        <v>67</v>
      </c>
      <c r="B27" s="1" t="s">
        <v>68</v>
      </c>
      <c r="C27" s="41">
        <v>641.15</v>
      </c>
      <c r="D27" s="41">
        <v>638.9916666666667</v>
      </c>
      <c r="E27" s="41">
        <v>532.1138461538461</v>
      </c>
      <c r="F27" s="60">
        <v>339.706</v>
      </c>
      <c r="G27" s="60">
        <v>339.57952380952383</v>
      </c>
    </row>
    <row r="28" spans="1:7" ht="15">
      <c r="A28" s="1" t="s">
        <v>69</v>
      </c>
      <c r="B28" s="1" t="s">
        <v>70</v>
      </c>
      <c r="C28" s="41">
        <v>24.772997987927567</v>
      </c>
      <c r="D28" s="41">
        <v>22.313874239350913</v>
      </c>
      <c r="E28" s="41">
        <v>22.661729622266403</v>
      </c>
      <c r="F28" s="60">
        <v>22.669787234042555</v>
      </c>
      <c r="G28" s="60">
        <v>20.61592452830189</v>
      </c>
    </row>
    <row r="29" spans="1:7" ht="15">
      <c r="A29" s="1" t="s">
        <v>71</v>
      </c>
      <c r="B29" s="1" t="s">
        <v>72</v>
      </c>
      <c r="C29" s="41">
        <v>32.1571875</v>
      </c>
      <c r="D29" s="41">
        <v>27.04678294573643</v>
      </c>
      <c r="E29" s="41">
        <v>28.287734375</v>
      </c>
      <c r="F29" s="60">
        <v>26.193073929961088</v>
      </c>
      <c r="G29" s="60">
        <v>25.416742424242425</v>
      </c>
    </row>
    <row r="30" spans="1:7" ht="15">
      <c r="A30" s="1" t="s">
        <v>73</v>
      </c>
      <c r="B30" s="1" t="s">
        <v>2</v>
      </c>
      <c r="C30" s="41">
        <v>110.78046511627907</v>
      </c>
      <c r="D30" s="41">
        <v>99.531875</v>
      </c>
      <c r="E30" s="41">
        <v>92.0687356321839</v>
      </c>
      <c r="F30" s="60">
        <v>85.02488095238095</v>
      </c>
      <c r="G30" s="60">
        <v>86.42857142857143</v>
      </c>
    </row>
    <row r="31" spans="1:7" ht="15">
      <c r="A31" s="1" t="s">
        <v>74</v>
      </c>
      <c r="B31" s="1" t="s">
        <v>75</v>
      </c>
      <c r="C31" s="41">
        <v>19.52977142857143</v>
      </c>
      <c r="D31" s="41">
        <v>16.87599170697996</v>
      </c>
      <c r="E31" s="41">
        <v>16.025079893475365</v>
      </c>
      <c r="F31" s="60">
        <v>15.37324168797954</v>
      </c>
      <c r="G31" s="60">
        <v>14.80045707226683</v>
      </c>
    </row>
    <row r="32" spans="1:7" ht="15">
      <c r="A32" s="1" t="s">
        <v>76</v>
      </c>
      <c r="B32" s="1" t="s">
        <v>77</v>
      </c>
      <c r="C32" s="41">
        <v>43.39705882352941</v>
      </c>
      <c r="D32" s="41">
        <v>36.16309523809524</v>
      </c>
      <c r="E32" s="41">
        <v>30.67179723502304</v>
      </c>
      <c r="F32" s="60">
        <v>27.791210762331836</v>
      </c>
      <c r="G32" s="60">
        <v>26.92617777777778</v>
      </c>
    </row>
    <row r="33" spans="1:7" ht="15">
      <c r="A33" s="1" t="s">
        <v>78</v>
      </c>
      <c r="B33" s="1" t="s">
        <v>79</v>
      </c>
      <c r="C33" s="41">
        <v>84.34205020920503</v>
      </c>
      <c r="D33" s="41">
        <v>73.43220408163265</v>
      </c>
      <c r="E33" s="41">
        <v>71.43885375494071</v>
      </c>
      <c r="F33" s="60">
        <v>71.40286852589641</v>
      </c>
      <c r="G33" s="60">
        <v>69.80513833992096</v>
      </c>
    </row>
    <row r="34" spans="1:7" ht="15">
      <c r="A34" s="1" t="s">
        <v>80</v>
      </c>
      <c r="B34" s="1" t="s">
        <v>81</v>
      </c>
      <c r="C34" s="41">
        <v>35.02936936936937</v>
      </c>
      <c r="D34" s="41">
        <v>32.06817777777778</v>
      </c>
      <c r="E34" s="41">
        <v>28.329377777777776</v>
      </c>
      <c r="F34" s="60">
        <v>29.42977628635347</v>
      </c>
      <c r="G34" s="60">
        <v>28.5357174392936</v>
      </c>
    </row>
    <row r="35" spans="1:7" ht="15">
      <c r="A35" s="1" t="s">
        <v>82</v>
      </c>
      <c r="B35" s="1" t="s">
        <v>83</v>
      </c>
      <c r="C35" s="41">
        <v>127.21196428571429</v>
      </c>
      <c r="D35" s="41">
        <v>110.55205357142857</v>
      </c>
      <c r="E35" s="41">
        <v>107.84487179487179</v>
      </c>
      <c r="F35" s="60">
        <v>103.2633064516129</v>
      </c>
      <c r="G35" s="60">
        <v>112.44537190082644</v>
      </c>
    </row>
    <row r="36" spans="1:7" ht="15">
      <c r="A36" s="1" t="s">
        <v>84</v>
      </c>
      <c r="B36" s="1" t="s">
        <v>85</v>
      </c>
      <c r="C36" s="41">
        <v>24.92190476190476</v>
      </c>
      <c r="D36" s="41">
        <v>11.742222222222223</v>
      </c>
      <c r="E36" s="41">
        <v>9.034603174603173</v>
      </c>
      <c r="F36" s="60">
        <v>7.025882352941176</v>
      </c>
      <c r="G36" s="60">
        <v>7.582054794520548</v>
      </c>
    </row>
    <row r="37" spans="1:7" ht="15">
      <c r="A37" s="1" t="s">
        <v>86</v>
      </c>
      <c r="B37" s="1" t="s">
        <v>87</v>
      </c>
      <c r="C37" s="41">
        <v>24.046931818181818</v>
      </c>
      <c r="D37" s="41">
        <v>21.23536231884058</v>
      </c>
      <c r="E37" s="41">
        <v>19.462108262108263</v>
      </c>
      <c r="F37" s="60">
        <v>15.320234604105572</v>
      </c>
      <c r="G37" s="60">
        <v>13.025297619047619</v>
      </c>
    </row>
    <row r="38" spans="1:7" ht="15">
      <c r="A38" s="1" t="s">
        <v>88</v>
      </c>
      <c r="B38" s="1" t="s">
        <v>89</v>
      </c>
      <c r="C38" s="41">
        <v>11.823761904761904</v>
      </c>
      <c r="D38" s="41">
        <v>10.445231481481482</v>
      </c>
      <c r="E38" s="41">
        <v>9.604144144144144</v>
      </c>
      <c r="F38" s="60">
        <v>11.32021186440678</v>
      </c>
      <c r="G38" s="60">
        <v>10.84663829787234</v>
      </c>
    </row>
    <row r="39" spans="1:7" ht="15">
      <c r="A39" s="1" t="s">
        <v>90</v>
      </c>
      <c r="B39" s="1" t="s">
        <v>91</v>
      </c>
      <c r="C39" s="41">
        <v>9.420263788968825</v>
      </c>
      <c r="D39" s="41">
        <v>8.708674418604652</v>
      </c>
      <c r="E39" s="41">
        <v>9.229346405228759</v>
      </c>
      <c r="F39" s="60">
        <v>10.40712244897959</v>
      </c>
      <c r="G39" s="60">
        <v>12.39581784386617</v>
      </c>
    </row>
    <row r="40" spans="1:7" ht="15">
      <c r="A40" s="9" t="s">
        <v>92</v>
      </c>
      <c r="B40" s="9" t="s">
        <v>93</v>
      </c>
      <c r="C40" s="42">
        <v>36.60990291262136</v>
      </c>
      <c r="D40" s="42">
        <v>28.8</v>
      </c>
      <c r="E40" s="42">
        <v>20.1</v>
      </c>
      <c r="F40" s="61">
        <v>14.2</v>
      </c>
      <c r="G40" s="89">
        <v>11.1</v>
      </c>
    </row>
    <row r="41" spans="1:7" ht="15">
      <c r="A41" s="1" t="s">
        <v>94</v>
      </c>
      <c r="B41" s="1" t="s">
        <v>95</v>
      </c>
      <c r="C41" s="41">
        <v>36.60990291262136</v>
      </c>
      <c r="D41" s="41">
        <v>28.8</v>
      </c>
      <c r="E41" s="41">
        <v>20.1</v>
      </c>
      <c r="F41" s="60">
        <v>14.2</v>
      </c>
      <c r="G41" s="88">
        <v>11.1</v>
      </c>
    </row>
    <row r="42" spans="1:7" ht="15">
      <c r="A42" s="9" t="s">
        <v>96</v>
      </c>
      <c r="B42" s="9" t="s">
        <v>97</v>
      </c>
      <c r="C42" s="42">
        <v>33.434615384615384</v>
      </c>
      <c r="D42" s="42">
        <v>31.9261231884058</v>
      </c>
      <c r="E42" s="61">
        <v>30.996132404181182</v>
      </c>
      <c r="F42" s="89">
        <v>29.39171974522293</v>
      </c>
      <c r="G42" s="89">
        <v>28.92871473354232</v>
      </c>
    </row>
    <row r="43" spans="1:7" ht="15">
      <c r="A43" s="1" t="s">
        <v>98</v>
      </c>
      <c r="B43" s="1" t="s">
        <v>99</v>
      </c>
      <c r="C43" s="41">
        <v>66.1639344262295</v>
      </c>
      <c r="D43" s="41">
        <v>66.88833333333334</v>
      </c>
      <c r="E43" s="60">
        <v>66.06704918032787</v>
      </c>
      <c r="F43" s="88">
        <v>62.936129032258066</v>
      </c>
      <c r="G43" s="88">
        <v>60.5958064516129</v>
      </c>
    </row>
    <row r="44" spans="1:7" ht="15">
      <c r="A44" s="1" t="s">
        <v>100</v>
      </c>
      <c r="B44" s="1" t="s">
        <v>101</v>
      </c>
      <c r="C44" s="41">
        <v>15.15</v>
      </c>
      <c r="D44" s="41">
        <v>14.32909090909091</v>
      </c>
      <c r="E44" s="60">
        <v>15.334</v>
      </c>
      <c r="F44" s="88">
        <v>13.281363636363636</v>
      </c>
      <c r="G44" s="88">
        <v>12.85086956521739</v>
      </c>
    </row>
    <row r="45" spans="1:7" ht="15">
      <c r="A45" s="1" t="s">
        <v>102</v>
      </c>
      <c r="B45" s="1" t="s">
        <v>103</v>
      </c>
      <c r="C45" s="41">
        <v>25.066265060240966</v>
      </c>
      <c r="D45" s="41">
        <v>23.986629213483145</v>
      </c>
      <c r="E45" s="60">
        <v>23.296455026455025</v>
      </c>
      <c r="F45" s="88">
        <v>24.088811881188118</v>
      </c>
      <c r="G45" s="88">
        <v>24.105922330097087</v>
      </c>
    </row>
    <row r="46" spans="1:7" ht="15">
      <c r="A46" s="1" t="s">
        <v>104</v>
      </c>
      <c r="B46" s="1" t="s">
        <v>105</v>
      </c>
      <c r="C46" s="41">
        <v>14.846153846153847</v>
      </c>
      <c r="D46" s="41">
        <v>13.340625</v>
      </c>
      <c r="E46" s="60">
        <v>9.181764705882353</v>
      </c>
      <c r="F46" s="88">
        <v>6.029642857142858</v>
      </c>
      <c r="G46" s="88">
        <v>7.4975000000000005</v>
      </c>
    </row>
    <row r="47" spans="1:7" ht="15">
      <c r="A47" s="9" t="s">
        <v>106</v>
      </c>
      <c r="B47" s="9" t="s">
        <v>3</v>
      </c>
      <c r="C47" s="42">
        <v>8.422279869552327</v>
      </c>
      <c r="D47" s="42">
        <v>7.826243029057822</v>
      </c>
      <c r="E47" s="42">
        <v>6.8403013376451565</v>
      </c>
      <c r="F47" s="61">
        <v>5.65467665274377</v>
      </c>
      <c r="G47" s="89">
        <v>4.875456981664317</v>
      </c>
    </row>
    <row r="48" spans="1:7" ht="15">
      <c r="A48" s="1" t="s">
        <v>107</v>
      </c>
      <c r="B48" s="1" t="s">
        <v>108</v>
      </c>
      <c r="C48" s="41">
        <v>7.919951274362819</v>
      </c>
      <c r="D48" s="41">
        <v>7.592679558011049</v>
      </c>
      <c r="E48" s="41">
        <v>6.2299624530663325</v>
      </c>
      <c r="F48" s="60">
        <v>5.103773427738442</v>
      </c>
      <c r="G48" s="88">
        <v>4.418036097980233</v>
      </c>
    </row>
    <row r="49" spans="1:7" ht="15">
      <c r="A49" s="1" t="s">
        <v>109</v>
      </c>
      <c r="B49" s="1" t="s">
        <v>110</v>
      </c>
      <c r="C49" s="41">
        <v>38.18951086956522</v>
      </c>
      <c r="D49" s="41">
        <v>31.37212918660287</v>
      </c>
      <c r="E49" s="41">
        <v>28.00730679156909</v>
      </c>
      <c r="F49" s="60">
        <v>22.209202898550725</v>
      </c>
      <c r="G49" s="88">
        <v>18.054824355971895</v>
      </c>
    </row>
    <row r="50" spans="1:7" ht="15">
      <c r="A50" s="1" t="s">
        <v>111</v>
      </c>
      <c r="B50" s="1" t="s">
        <v>112</v>
      </c>
      <c r="C50" s="41">
        <v>5.830870619946091</v>
      </c>
      <c r="D50" s="41">
        <v>5.431025375453133</v>
      </c>
      <c r="E50" s="41">
        <v>4.936473988439306</v>
      </c>
      <c r="F50" s="60">
        <v>4.31483769379845</v>
      </c>
      <c r="G50" s="88">
        <v>3.823065036900369</v>
      </c>
    </row>
    <row r="51" spans="1:7" ht="15">
      <c r="A51" s="9" t="s">
        <v>113</v>
      </c>
      <c r="B51" s="9" t="s">
        <v>114</v>
      </c>
      <c r="C51" s="42">
        <v>6.7</v>
      </c>
      <c r="D51" s="42">
        <v>6.5</v>
      </c>
      <c r="E51" s="42">
        <v>6.2</v>
      </c>
      <c r="F51" s="61">
        <v>5.9</v>
      </c>
      <c r="G51" s="89">
        <v>5.6</v>
      </c>
    </row>
    <row r="52" spans="1:7" ht="15">
      <c r="A52" s="1" t="s">
        <v>115</v>
      </c>
      <c r="B52" s="1" t="s">
        <v>116</v>
      </c>
      <c r="C52" s="41">
        <v>6.638437290409121</v>
      </c>
      <c r="D52" s="41">
        <v>6.3</v>
      </c>
      <c r="E52" s="41">
        <v>6.2</v>
      </c>
      <c r="F52" s="60">
        <v>5.9</v>
      </c>
      <c r="G52" s="88">
        <v>5.5</v>
      </c>
    </row>
    <row r="53" spans="1:7" ht="15">
      <c r="A53" s="1" t="s">
        <v>117</v>
      </c>
      <c r="B53" s="1" t="s">
        <v>118</v>
      </c>
      <c r="C53" s="41">
        <v>4.37282449725777</v>
      </c>
      <c r="D53" s="41">
        <v>4.2</v>
      </c>
      <c r="E53" s="41">
        <v>3.9</v>
      </c>
      <c r="F53" s="60">
        <v>3.7</v>
      </c>
      <c r="G53" s="88">
        <v>3.4</v>
      </c>
    </row>
    <row r="54" spans="1:7" ht="15">
      <c r="A54" s="1" t="s">
        <v>119</v>
      </c>
      <c r="B54" s="1" t="s">
        <v>120</v>
      </c>
      <c r="C54" s="41">
        <v>13.116087768440709</v>
      </c>
      <c r="D54" s="41">
        <v>12.6</v>
      </c>
      <c r="E54" s="41">
        <v>12.4</v>
      </c>
      <c r="F54" s="60">
        <v>11.7</v>
      </c>
      <c r="G54" s="88">
        <v>11.2</v>
      </c>
    </row>
    <row r="55" spans="1:7" ht="15">
      <c r="A55" s="9" t="s">
        <v>121</v>
      </c>
      <c r="B55" s="9" t="s">
        <v>122</v>
      </c>
      <c r="C55" s="42">
        <v>16.669800266311583</v>
      </c>
      <c r="D55" s="42">
        <v>15.5</v>
      </c>
      <c r="E55" s="42">
        <v>14.2</v>
      </c>
      <c r="F55" s="61">
        <v>12.5</v>
      </c>
      <c r="G55" s="89">
        <v>11.8</v>
      </c>
    </row>
    <row r="56" spans="1:7" ht="15">
      <c r="A56" s="1" t="s">
        <v>123</v>
      </c>
      <c r="B56" s="1" t="s">
        <v>124</v>
      </c>
      <c r="C56" s="41">
        <v>13.068846604215457</v>
      </c>
      <c r="D56" s="41">
        <v>12</v>
      </c>
      <c r="E56" s="41">
        <v>11.1</v>
      </c>
      <c r="F56" s="60">
        <v>9.4</v>
      </c>
      <c r="G56" s="88">
        <v>8.9</v>
      </c>
    </row>
    <row r="57" spans="1:7" ht="15">
      <c r="A57" s="1" t="s">
        <v>125</v>
      </c>
      <c r="B57" s="1" t="s">
        <v>5</v>
      </c>
      <c r="C57" s="41">
        <v>6.1491428571428575</v>
      </c>
      <c r="D57" s="41">
        <v>6.2</v>
      </c>
      <c r="E57" s="41">
        <v>5.4</v>
      </c>
      <c r="F57" s="60">
        <v>4.8</v>
      </c>
      <c r="G57" s="88">
        <v>4.4</v>
      </c>
    </row>
    <row r="58" spans="1:7" ht="15">
      <c r="A58" s="1" t="s">
        <v>126</v>
      </c>
      <c r="B58" s="1" t="s">
        <v>6</v>
      </c>
      <c r="C58" s="41">
        <v>20.53857142857143</v>
      </c>
      <c r="D58" s="41">
        <v>22.2</v>
      </c>
      <c r="E58" s="41">
        <v>16</v>
      </c>
      <c r="F58" s="60">
        <v>14.7</v>
      </c>
      <c r="G58" s="88">
        <v>11.5</v>
      </c>
    </row>
    <row r="59" spans="1:7" ht="15">
      <c r="A59" s="1" t="s">
        <v>127</v>
      </c>
      <c r="B59" s="1" t="s">
        <v>128</v>
      </c>
      <c r="C59" s="41">
        <v>17.23408878504673</v>
      </c>
      <c r="D59" s="41">
        <v>16.1</v>
      </c>
      <c r="E59" s="41">
        <v>14.7</v>
      </c>
      <c r="F59" s="60">
        <v>13.5</v>
      </c>
      <c r="G59" s="88">
        <v>12.6</v>
      </c>
    </row>
    <row r="60" spans="1:7" ht="15">
      <c r="A60" s="1" t="s">
        <v>129</v>
      </c>
      <c r="B60" s="1" t="s">
        <v>130</v>
      </c>
      <c r="C60" s="41">
        <v>169.536</v>
      </c>
      <c r="D60" s="41">
        <v>155.9</v>
      </c>
      <c r="E60" s="41">
        <v>128.8</v>
      </c>
      <c r="F60" s="60">
        <v>110.4</v>
      </c>
      <c r="G60" s="88">
        <v>97.5</v>
      </c>
    </row>
    <row r="61" spans="1:7" ht="15">
      <c r="A61" s="9" t="s">
        <v>131</v>
      </c>
      <c r="B61" s="9" t="s">
        <v>4</v>
      </c>
      <c r="C61" s="42">
        <v>7.4</v>
      </c>
      <c r="D61" s="42">
        <v>7.2</v>
      </c>
      <c r="E61" s="42">
        <v>6.7</v>
      </c>
      <c r="F61" s="61">
        <v>6.5</v>
      </c>
      <c r="G61" s="89">
        <v>6</v>
      </c>
    </row>
    <row r="62" spans="1:7" ht="15">
      <c r="A62" s="1" t="s">
        <v>132</v>
      </c>
      <c r="B62" s="1" t="s">
        <v>133</v>
      </c>
      <c r="C62" s="41">
        <v>21.814406332453824</v>
      </c>
      <c r="D62" s="41">
        <v>20.5</v>
      </c>
      <c r="E62" s="41">
        <v>19</v>
      </c>
      <c r="F62" s="60">
        <v>18.3</v>
      </c>
      <c r="G62" s="88">
        <v>16.1</v>
      </c>
    </row>
    <row r="63" spans="1:7" ht="15">
      <c r="A63" s="1" t="s">
        <v>134</v>
      </c>
      <c r="B63" s="1" t="s">
        <v>135</v>
      </c>
      <c r="C63" s="41">
        <v>4.634889118102114</v>
      </c>
      <c r="D63" s="41">
        <v>4.6</v>
      </c>
      <c r="E63" s="41">
        <v>4.2</v>
      </c>
      <c r="F63" s="60">
        <v>4</v>
      </c>
      <c r="G63" s="88">
        <v>3.8</v>
      </c>
    </row>
    <row r="64" spans="1:7" ht="15">
      <c r="A64" s="9" t="s">
        <v>136</v>
      </c>
      <c r="B64" s="9" t="s">
        <v>137</v>
      </c>
      <c r="C64" s="42">
        <v>6.939996110462855</v>
      </c>
      <c r="D64" s="42">
        <v>6.394231180877631</v>
      </c>
      <c r="E64" s="42">
        <v>6</v>
      </c>
      <c r="F64" s="61">
        <v>5.520386442825467</v>
      </c>
      <c r="G64" s="89">
        <v>5.4</v>
      </c>
    </row>
    <row r="65" spans="1:7" ht="15">
      <c r="A65" s="1" t="s">
        <v>138</v>
      </c>
      <c r="B65" s="1" t="s">
        <v>139</v>
      </c>
      <c r="C65" s="41">
        <v>8.237128205128204</v>
      </c>
      <c r="D65" s="41">
        <v>7.929145728643216</v>
      </c>
      <c r="E65" s="41">
        <v>7.6</v>
      </c>
      <c r="F65" s="60">
        <v>7.1906</v>
      </c>
      <c r="G65" s="88">
        <v>6.9</v>
      </c>
    </row>
    <row r="66" spans="1:7" ht="15">
      <c r="A66" s="1" t="s">
        <v>140</v>
      </c>
      <c r="B66" s="1" t="s">
        <v>141</v>
      </c>
      <c r="C66" s="41">
        <v>3.049906976744186</v>
      </c>
      <c r="D66" s="41">
        <v>2.7619213973799126</v>
      </c>
      <c r="E66" s="41">
        <v>2.6</v>
      </c>
      <c r="F66" s="60">
        <v>2.54578947368421</v>
      </c>
      <c r="G66" s="88">
        <v>2.5</v>
      </c>
    </row>
    <row r="67" spans="1:7" ht="15">
      <c r="A67" s="1" t="s">
        <v>142</v>
      </c>
      <c r="B67" s="1" t="s">
        <v>143</v>
      </c>
      <c r="C67" s="41">
        <v>4.352868852459016</v>
      </c>
      <c r="D67" s="41">
        <v>3.8701481481481483</v>
      </c>
      <c r="E67" s="41">
        <v>3.7</v>
      </c>
      <c r="F67" s="60">
        <v>3.6371830985915494</v>
      </c>
      <c r="G67" s="88">
        <v>4.6</v>
      </c>
    </row>
    <row r="68" spans="1:7" ht="15">
      <c r="A68" s="1" t="s">
        <v>144</v>
      </c>
      <c r="B68" s="1" t="s">
        <v>145</v>
      </c>
      <c r="C68" s="41">
        <v>23.443495145631065</v>
      </c>
      <c r="D68" s="41">
        <v>21.243705357142858</v>
      </c>
      <c r="E68" s="41">
        <v>20.6</v>
      </c>
      <c r="F68" s="60">
        <v>20.029515418502204</v>
      </c>
      <c r="G68" s="88">
        <v>20.8</v>
      </c>
    </row>
    <row r="69" spans="1:7" ht="15">
      <c r="A69" s="1" t="s">
        <v>146</v>
      </c>
      <c r="B69" s="1" t="s">
        <v>147</v>
      </c>
      <c r="C69" s="41">
        <v>5.329992987377279</v>
      </c>
      <c r="D69" s="41">
        <v>4.964750473783955</v>
      </c>
      <c r="E69" s="41">
        <v>4.6</v>
      </c>
      <c r="F69" s="60">
        <v>4.268178378378378</v>
      </c>
      <c r="G69" s="88">
        <v>4</v>
      </c>
    </row>
    <row r="70" spans="1:7" ht="15">
      <c r="A70" s="1" t="s">
        <v>148</v>
      </c>
      <c r="B70" s="1" t="s">
        <v>149</v>
      </c>
      <c r="C70" s="41">
        <v>4.780849056603773</v>
      </c>
      <c r="D70" s="41">
        <v>4.249957264957265</v>
      </c>
      <c r="E70" s="41">
        <v>4</v>
      </c>
      <c r="F70" s="60">
        <v>3.310996563573883</v>
      </c>
      <c r="G70" s="88">
        <v>3.4</v>
      </c>
    </row>
    <row r="71" spans="1:7" ht="15">
      <c r="A71" s="9" t="s">
        <v>150</v>
      </c>
      <c r="B71" s="9" t="s">
        <v>151</v>
      </c>
      <c r="C71" s="42">
        <v>2</v>
      </c>
      <c r="D71" s="42">
        <v>2</v>
      </c>
      <c r="E71" s="42">
        <v>1.9</v>
      </c>
      <c r="F71" s="61">
        <v>1.7</v>
      </c>
      <c r="G71" s="89">
        <v>1.6</v>
      </c>
    </row>
    <row r="72" spans="1:7" ht="15">
      <c r="A72" s="1" t="s">
        <v>152</v>
      </c>
      <c r="B72" s="1" t="s">
        <v>7</v>
      </c>
      <c r="C72" s="41">
        <v>2</v>
      </c>
      <c r="D72" s="41">
        <v>2</v>
      </c>
      <c r="E72" s="41">
        <v>1.9</v>
      </c>
      <c r="F72" s="60">
        <v>1.7</v>
      </c>
      <c r="G72" s="88">
        <v>1.6</v>
      </c>
    </row>
    <row r="73" spans="1:7" ht="15">
      <c r="A73" s="9" t="s">
        <v>153</v>
      </c>
      <c r="B73" s="9" t="s">
        <v>154</v>
      </c>
      <c r="C73" s="42">
        <v>2.769539428459197</v>
      </c>
      <c r="D73" s="42">
        <v>2.701486499112398</v>
      </c>
      <c r="E73" s="42">
        <v>2.6</v>
      </c>
      <c r="F73" s="61">
        <v>2.4854862632732173</v>
      </c>
      <c r="G73" s="89">
        <v>2.3</v>
      </c>
    </row>
    <row r="74" spans="1:7" ht="15">
      <c r="A74" s="1" t="s">
        <v>155</v>
      </c>
      <c r="B74" s="1" t="s">
        <v>156</v>
      </c>
      <c r="C74" s="41">
        <v>2.3177931387608806</v>
      </c>
      <c r="D74" s="41">
        <v>2.312919315403423</v>
      </c>
      <c r="E74" s="41">
        <v>2.2</v>
      </c>
      <c r="F74" s="60">
        <v>2.0768252595155707</v>
      </c>
      <c r="G74" s="88">
        <v>1.9</v>
      </c>
    </row>
    <row r="75" spans="1:7" ht="15">
      <c r="A75" s="1" t="s">
        <v>157</v>
      </c>
      <c r="B75" s="1" t="s">
        <v>158</v>
      </c>
      <c r="C75" s="41">
        <v>1.575645710746361</v>
      </c>
      <c r="D75" s="41">
        <v>1.6321827706635623</v>
      </c>
      <c r="E75" s="41">
        <v>1.7</v>
      </c>
      <c r="F75" s="60">
        <v>1.7530817768803635</v>
      </c>
      <c r="G75" s="88">
        <v>1.7</v>
      </c>
    </row>
    <row r="76" spans="1:7" ht="15">
      <c r="A76" s="1" t="s">
        <v>159</v>
      </c>
      <c r="B76" s="1" t="s">
        <v>160</v>
      </c>
      <c r="C76" s="41">
        <v>4.041585987261146</v>
      </c>
      <c r="D76" s="41">
        <v>3.864233015677836</v>
      </c>
      <c r="E76" s="41">
        <v>3.7</v>
      </c>
      <c r="F76" s="60">
        <v>3.319131842260153</v>
      </c>
      <c r="G76" s="88">
        <v>3</v>
      </c>
    </row>
    <row r="77" spans="1:7" ht="15">
      <c r="A77" s="1" t="s">
        <v>161</v>
      </c>
      <c r="B77" s="1" t="s">
        <v>162</v>
      </c>
      <c r="C77" s="41">
        <v>4.184315245478036</v>
      </c>
      <c r="D77" s="41">
        <v>3.8340232558139538</v>
      </c>
      <c r="E77" s="41">
        <v>3.6</v>
      </c>
      <c r="F77" s="60">
        <v>3.814322916666667</v>
      </c>
      <c r="G77" s="88">
        <v>4.3</v>
      </c>
    </row>
    <row r="78" spans="1:7" ht="15">
      <c r="A78" s="1" t="s">
        <v>163</v>
      </c>
      <c r="B78" s="1" t="s">
        <v>164</v>
      </c>
      <c r="C78" s="41">
        <v>2.7784471218206157</v>
      </c>
      <c r="D78" s="41">
        <v>2.899104859335038</v>
      </c>
      <c r="E78" s="41">
        <v>2.6</v>
      </c>
      <c r="F78" s="60">
        <v>2.6953911980440095</v>
      </c>
      <c r="G78" s="88">
        <v>2.1</v>
      </c>
    </row>
    <row r="79" spans="1:7" ht="15">
      <c r="A79" s="1" t="s">
        <v>165</v>
      </c>
      <c r="B79" s="1" t="s">
        <v>166</v>
      </c>
      <c r="C79" s="41">
        <v>2.4778301886792455</v>
      </c>
      <c r="D79" s="41">
        <v>2.1761791044776118</v>
      </c>
      <c r="E79" s="41">
        <v>2</v>
      </c>
      <c r="F79" s="60">
        <v>2.02528328611898</v>
      </c>
      <c r="G79" s="88">
        <v>2.1</v>
      </c>
    </row>
    <row r="80" spans="1:7" ht="15">
      <c r="A80" s="1" t="s">
        <v>167</v>
      </c>
      <c r="B80" s="1" t="s">
        <v>168</v>
      </c>
      <c r="C80" s="41">
        <v>6.884615384615385</v>
      </c>
      <c r="D80" s="41">
        <v>7.261954022988506</v>
      </c>
      <c r="E80" s="41">
        <v>6.8</v>
      </c>
      <c r="F80" s="60">
        <v>6.758617021276595</v>
      </c>
      <c r="G80" s="88">
        <v>6.5</v>
      </c>
    </row>
    <row r="81" spans="1:7" ht="15">
      <c r="A81" s="9" t="s">
        <v>169</v>
      </c>
      <c r="B81" s="9" t="s">
        <v>170</v>
      </c>
      <c r="C81" s="42">
        <v>15</v>
      </c>
      <c r="D81" s="42">
        <v>13.2</v>
      </c>
      <c r="E81" s="42">
        <v>12.3</v>
      </c>
      <c r="F81" s="61">
        <v>12.119305239179955</v>
      </c>
      <c r="G81" s="89">
        <v>11.1</v>
      </c>
    </row>
    <row r="82" spans="1:7" ht="15">
      <c r="A82" s="1" t="s">
        <v>171</v>
      </c>
      <c r="B82" s="1" t="s">
        <v>172</v>
      </c>
      <c r="C82" s="41">
        <v>1.8044907407407407</v>
      </c>
      <c r="D82" s="41">
        <v>1.6</v>
      </c>
      <c r="E82" s="41">
        <v>1.6</v>
      </c>
      <c r="F82" s="60">
        <v>1.635859375</v>
      </c>
      <c r="G82" s="88">
        <v>1.5</v>
      </c>
    </row>
    <row r="83" spans="1:7" ht="15">
      <c r="A83" s="1" t="s">
        <v>173</v>
      </c>
      <c r="B83" s="1" t="s">
        <v>174</v>
      </c>
      <c r="C83" s="41">
        <v>59.45064516129032</v>
      </c>
      <c r="D83" s="41">
        <v>47.4</v>
      </c>
      <c r="E83" s="41">
        <v>48.7</v>
      </c>
      <c r="F83" s="60">
        <v>52.61680327868852</v>
      </c>
      <c r="G83" s="88">
        <v>39.9</v>
      </c>
    </row>
    <row r="84" spans="1:7" ht="15">
      <c r="A84" s="1" t="s">
        <v>175</v>
      </c>
      <c r="B84" s="1" t="s">
        <v>176</v>
      </c>
      <c r="C84" s="41">
        <v>4.1389589041095896</v>
      </c>
      <c r="D84" s="41">
        <v>3.7</v>
      </c>
      <c r="E84" s="41">
        <v>3.5</v>
      </c>
      <c r="F84" s="60">
        <v>3.3413541666666666</v>
      </c>
      <c r="G84" s="88">
        <v>3.2</v>
      </c>
    </row>
    <row r="85" spans="1:7" ht="15">
      <c r="A85" s="1" t="s">
        <v>177</v>
      </c>
      <c r="B85" s="1" t="s">
        <v>178</v>
      </c>
      <c r="C85" s="41">
        <v>51.084559999999996</v>
      </c>
      <c r="D85" s="41">
        <v>53.9</v>
      </c>
      <c r="E85" s="41">
        <v>48.7</v>
      </c>
      <c r="F85" s="60">
        <v>50.878582677165355</v>
      </c>
      <c r="G85" s="88">
        <v>50.2</v>
      </c>
    </row>
    <row r="86" spans="1:7" ht="15">
      <c r="A86" s="1" t="s">
        <v>179</v>
      </c>
      <c r="B86" s="1" t="s">
        <v>180</v>
      </c>
      <c r="C86" s="41">
        <v>16.916765432098764</v>
      </c>
      <c r="D86" s="41">
        <v>13.6</v>
      </c>
      <c r="E86" s="41">
        <v>12.1</v>
      </c>
      <c r="F86" s="60">
        <v>10.651631067961166</v>
      </c>
      <c r="G86" s="88">
        <v>10</v>
      </c>
    </row>
    <row r="87" spans="1:7" ht="15">
      <c r="A87" s="10" t="s">
        <v>181</v>
      </c>
      <c r="B87" s="10" t="s">
        <v>182</v>
      </c>
      <c r="C87" s="43">
        <v>4.615079365079365</v>
      </c>
      <c r="D87" s="43">
        <v>4.3</v>
      </c>
      <c r="E87" s="43">
        <v>4</v>
      </c>
      <c r="F87" s="43">
        <v>3.4466477272727274</v>
      </c>
      <c r="G87" s="23">
        <v>3.2</v>
      </c>
    </row>
    <row r="89" ht="15">
      <c r="A89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8" sqref="G48"/>
    </sheetView>
  </sheetViews>
  <sheetFormatPr defaultColWidth="9.140625" defaultRowHeight="15"/>
  <cols>
    <col min="1" max="1" width="5.00390625" style="0" customWidth="1"/>
    <col min="2" max="2" width="43.421875" style="0" customWidth="1"/>
    <col min="3" max="3" width="12.57421875" style="0" customWidth="1"/>
    <col min="4" max="6" width="11.421875" style="0" customWidth="1"/>
    <col min="7" max="7" width="13.28125" style="0" customWidth="1"/>
  </cols>
  <sheetData>
    <row r="1" ht="15">
      <c r="B1" s="3" t="s">
        <v>26</v>
      </c>
    </row>
    <row r="2" ht="15">
      <c r="B2" s="5" t="s">
        <v>12</v>
      </c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6">
        <v>195</v>
      </c>
      <c r="D5" s="35">
        <v>215</v>
      </c>
      <c r="E5" s="35">
        <v>217</v>
      </c>
      <c r="F5" s="35">
        <v>218</v>
      </c>
      <c r="G5" s="8">
        <v>222</v>
      </c>
    </row>
    <row r="6" spans="1:7" ht="15">
      <c r="A6" s="9" t="s">
        <v>28</v>
      </c>
      <c r="B6" s="9" t="s">
        <v>29</v>
      </c>
      <c r="C6" s="8">
        <v>146.97679033156314</v>
      </c>
      <c r="D6" s="8">
        <v>153</v>
      </c>
      <c r="E6" s="8">
        <v>162</v>
      </c>
      <c r="F6" s="8">
        <v>177</v>
      </c>
      <c r="G6" s="8">
        <v>185.1</v>
      </c>
    </row>
    <row r="7" spans="1:7" ht="15">
      <c r="A7" s="1" t="s">
        <v>30</v>
      </c>
      <c r="B7" s="1" t="s">
        <v>31</v>
      </c>
      <c r="C7" s="17">
        <v>188.8166810376106</v>
      </c>
      <c r="D7" s="17">
        <v>196</v>
      </c>
      <c r="E7" s="17">
        <v>202</v>
      </c>
      <c r="F7" s="17">
        <v>228</v>
      </c>
      <c r="G7" s="17">
        <v>235.9</v>
      </c>
    </row>
    <row r="8" spans="1:7" ht="15">
      <c r="A8" s="1" t="s">
        <v>32</v>
      </c>
      <c r="B8" s="1" t="s">
        <v>33</v>
      </c>
      <c r="C8" s="13">
        <v>84.94581953205109</v>
      </c>
      <c r="D8" s="13">
        <v>92</v>
      </c>
      <c r="E8" s="13">
        <v>89</v>
      </c>
      <c r="F8" s="72">
        <v>101</v>
      </c>
      <c r="G8" s="72">
        <v>105.4</v>
      </c>
    </row>
    <row r="9" spans="1:7" ht="15">
      <c r="A9" s="1" t="s">
        <v>34</v>
      </c>
      <c r="B9" s="1" t="s">
        <v>35</v>
      </c>
      <c r="C9" s="13">
        <v>172.56329635949945</v>
      </c>
      <c r="D9" s="13">
        <v>159</v>
      </c>
      <c r="E9" s="13">
        <v>165</v>
      </c>
      <c r="F9" s="72">
        <v>188</v>
      </c>
      <c r="G9" s="72">
        <v>238.3</v>
      </c>
    </row>
    <row r="10" spans="1:7" ht="15">
      <c r="A10" s="9" t="s">
        <v>36</v>
      </c>
      <c r="B10" s="9" t="s">
        <v>0</v>
      </c>
      <c r="C10" s="15">
        <v>143.97636776674122</v>
      </c>
      <c r="D10" s="15">
        <v>158</v>
      </c>
      <c r="E10" s="15">
        <v>180</v>
      </c>
      <c r="F10" s="73">
        <v>194</v>
      </c>
      <c r="G10" s="73">
        <v>198</v>
      </c>
    </row>
    <row r="11" spans="1:7" ht="15">
      <c r="A11" s="1" t="s">
        <v>37</v>
      </c>
      <c r="B11" s="1" t="s">
        <v>38</v>
      </c>
      <c r="C11" s="13">
        <v>122.46733233077272</v>
      </c>
      <c r="D11" s="13">
        <v>134</v>
      </c>
      <c r="E11" s="13">
        <v>149</v>
      </c>
      <c r="F11" s="72">
        <v>158</v>
      </c>
      <c r="G11" s="72">
        <v>155</v>
      </c>
    </row>
    <row r="12" spans="1:7" ht="15">
      <c r="A12" s="1" t="s">
        <v>39</v>
      </c>
      <c r="B12" s="1" t="s">
        <v>40</v>
      </c>
      <c r="C12" s="31" t="s">
        <v>187</v>
      </c>
      <c r="D12" s="31" t="s">
        <v>187</v>
      </c>
      <c r="E12" s="31" t="s">
        <v>189</v>
      </c>
      <c r="F12" s="31" t="s">
        <v>189</v>
      </c>
      <c r="G12" s="21" t="s">
        <v>189</v>
      </c>
    </row>
    <row r="13" spans="1:7" ht="15">
      <c r="A13" s="1" t="s">
        <v>41</v>
      </c>
      <c r="B13" s="1" t="s">
        <v>42</v>
      </c>
      <c r="C13" s="13">
        <v>144.49894050529747</v>
      </c>
      <c r="D13" s="13">
        <v>138</v>
      </c>
      <c r="E13" s="13">
        <v>166</v>
      </c>
      <c r="F13" s="72">
        <v>186</v>
      </c>
      <c r="G13" s="72">
        <v>226</v>
      </c>
    </row>
    <row r="14" spans="1:7" ht="15">
      <c r="A14" s="1" t="s">
        <v>43</v>
      </c>
      <c r="B14" s="1" t="s">
        <v>44</v>
      </c>
      <c r="C14" s="13">
        <v>187.62289896866906</v>
      </c>
      <c r="D14" s="13">
        <v>203</v>
      </c>
      <c r="E14" s="13">
        <v>231</v>
      </c>
      <c r="F14" s="72">
        <v>241</v>
      </c>
      <c r="G14" s="72">
        <v>253</v>
      </c>
    </row>
    <row r="15" spans="1:7" ht="15">
      <c r="A15" s="1" t="s">
        <v>45</v>
      </c>
      <c r="B15" s="1" t="s">
        <v>46</v>
      </c>
      <c r="C15" s="13">
        <v>181.81946612768328</v>
      </c>
      <c r="D15" s="13">
        <v>212</v>
      </c>
      <c r="E15" s="13">
        <v>267</v>
      </c>
      <c r="F15" s="72">
        <v>409</v>
      </c>
      <c r="G15" s="72">
        <v>532</v>
      </c>
    </row>
    <row r="16" spans="1:7" ht="15">
      <c r="A16" s="9" t="s">
        <v>47</v>
      </c>
      <c r="B16" s="9" t="s">
        <v>1</v>
      </c>
      <c r="C16" s="15">
        <v>114.33201324692209</v>
      </c>
      <c r="D16" s="47">
        <v>129.79312692461474</v>
      </c>
      <c r="E16" s="47">
        <v>132.40227096482897</v>
      </c>
      <c r="F16" s="47">
        <v>136.40662609620304</v>
      </c>
      <c r="G16" s="47">
        <v>138.1577684978969</v>
      </c>
    </row>
    <row r="17" spans="1:7" ht="15">
      <c r="A17" s="1" t="s">
        <v>48</v>
      </c>
      <c r="B17" s="1" t="s">
        <v>49</v>
      </c>
      <c r="C17" s="13">
        <v>149.55112703294418</v>
      </c>
      <c r="D17" s="48">
        <v>143.82868888934442</v>
      </c>
      <c r="E17" s="48">
        <v>137.5598217464751</v>
      </c>
      <c r="F17" s="48">
        <v>144.98800122381556</v>
      </c>
      <c r="G17" s="48">
        <v>147.67611602984536</v>
      </c>
    </row>
    <row r="18" spans="1:7" ht="15">
      <c r="A18" s="1" t="s">
        <v>50</v>
      </c>
      <c r="B18" s="1" t="s">
        <v>51</v>
      </c>
      <c r="C18" s="13">
        <v>635.2153910025507</v>
      </c>
      <c r="D18" s="48">
        <v>599.4270674651387</v>
      </c>
      <c r="E18" s="48">
        <v>577.5701030208452</v>
      </c>
      <c r="F18" s="48">
        <v>630.1837670224776</v>
      </c>
      <c r="G18" s="48">
        <v>576.3028680905561</v>
      </c>
    </row>
    <row r="19" spans="1:7" ht="15">
      <c r="A19" s="1" t="s">
        <v>52</v>
      </c>
      <c r="B19" s="1" t="s">
        <v>53</v>
      </c>
      <c r="C19" s="13">
        <v>77.65972837860356</v>
      </c>
      <c r="D19" s="48">
        <v>85.15192878512234</v>
      </c>
      <c r="E19" s="48">
        <v>98.83276409743075</v>
      </c>
      <c r="F19" s="48">
        <v>102.50033562825188</v>
      </c>
      <c r="G19" s="48">
        <v>102.33779849127042</v>
      </c>
    </row>
    <row r="20" spans="1:7" ht="15">
      <c r="A20" s="1" t="s">
        <v>54</v>
      </c>
      <c r="B20" s="1" t="s">
        <v>55</v>
      </c>
      <c r="C20" s="13">
        <v>35.548215839266675</v>
      </c>
      <c r="D20" s="48">
        <v>46.90966275346327</v>
      </c>
      <c r="E20" s="48">
        <v>44.01236728202392</v>
      </c>
      <c r="F20" s="48">
        <v>41.46952234312917</v>
      </c>
      <c r="G20" s="48">
        <v>52.51308402274381</v>
      </c>
    </row>
    <row r="21" spans="1:7" ht="15">
      <c r="A21" s="1" t="s">
        <v>56</v>
      </c>
      <c r="B21" s="1" t="s">
        <v>57</v>
      </c>
      <c r="C21" s="13">
        <v>57.83389968801241</v>
      </c>
      <c r="D21" s="48">
        <v>69.13227314828647</v>
      </c>
      <c r="E21" s="48">
        <v>73.7104913495244</v>
      </c>
      <c r="F21" s="48">
        <v>69.52823957853032</v>
      </c>
      <c r="G21" s="48">
        <v>70.50760037345582</v>
      </c>
    </row>
    <row r="22" spans="1:7" ht="15">
      <c r="A22" s="1" t="s">
        <v>58</v>
      </c>
      <c r="B22" s="1" t="s">
        <v>183</v>
      </c>
      <c r="C22" s="13">
        <v>71.27558442106448</v>
      </c>
      <c r="D22" s="48">
        <v>87.80656018505769</v>
      </c>
      <c r="E22" s="48">
        <v>98.26295184867334</v>
      </c>
      <c r="F22" s="48">
        <v>102.17871233552803</v>
      </c>
      <c r="G22" s="48">
        <v>97.65482680668664</v>
      </c>
    </row>
    <row r="23" spans="1:7" ht="15">
      <c r="A23" s="1" t="s">
        <v>59</v>
      </c>
      <c r="B23" s="1" t="s">
        <v>60</v>
      </c>
      <c r="C23" s="13">
        <v>153.24802000639926</v>
      </c>
      <c r="D23" s="48">
        <v>160.42787373981002</v>
      </c>
      <c r="E23" s="48">
        <v>172.49869580567548</v>
      </c>
      <c r="F23" s="48">
        <v>182.81484485155764</v>
      </c>
      <c r="G23" s="48">
        <v>180.1457841224464</v>
      </c>
    </row>
    <row r="24" spans="1:7" ht="15">
      <c r="A24" s="1" t="s">
        <v>61</v>
      </c>
      <c r="B24" s="1" t="s">
        <v>62</v>
      </c>
      <c r="C24" s="13">
        <v>115.60242192547007</v>
      </c>
      <c r="D24" s="48">
        <v>133.81392965224381</v>
      </c>
      <c r="E24" s="48">
        <v>144.791713283358</v>
      </c>
      <c r="F24" s="48">
        <v>140.06624393688736</v>
      </c>
      <c r="G24" s="48">
        <v>145.85235892908395</v>
      </c>
    </row>
    <row r="25" spans="1:7" ht="15">
      <c r="A25" s="1" t="s">
        <v>63</v>
      </c>
      <c r="B25" s="1" t="s">
        <v>64</v>
      </c>
      <c r="C25" s="13">
        <v>447.18388550548116</v>
      </c>
      <c r="D25" s="48">
        <v>512.3787349315996</v>
      </c>
      <c r="E25" s="48">
        <v>609.7019883040936</v>
      </c>
      <c r="F25" s="48">
        <v>729.5407987126974</v>
      </c>
      <c r="G25" s="48">
        <v>843.7010944135903</v>
      </c>
    </row>
    <row r="26" spans="1:7" ht="15">
      <c r="A26" s="1" t="s">
        <v>65</v>
      </c>
      <c r="B26" s="1" t="s">
        <v>66</v>
      </c>
      <c r="C26" s="13">
        <v>174.56564566906974</v>
      </c>
      <c r="D26" s="48">
        <v>194.22520162359453</v>
      </c>
      <c r="E26" s="48">
        <v>196.18100979373796</v>
      </c>
      <c r="F26" s="48">
        <v>201.18890759306302</v>
      </c>
      <c r="G26" s="48">
        <v>213.94492209654587</v>
      </c>
    </row>
    <row r="27" spans="1:7" ht="15">
      <c r="A27" s="1" t="s">
        <v>67</v>
      </c>
      <c r="B27" s="1" t="s">
        <v>68</v>
      </c>
      <c r="C27" s="13">
        <v>287.3441017442616</v>
      </c>
      <c r="D27" s="48">
        <v>305.2165284497711</v>
      </c>
      <c r="E27" s="48">
        <v>334.70694306308076</v>
      </c>
      <c r="F27" s="48">
        <v>351.53592400487486</v>
      </c>
      <c r="G27" s="48">
        <v>348.3025518252965</v>
      </c>
    </row>
    <row r="28" spans="1:7" ht="15">
      <c r="A28" s="1" t="s">
        <v>69</v>
      </c>
      <c r="B28" s="1" t="s">
        <v>70</v>
      </c>
      <c r="C28" s="13">
        <v>110.00820780722829</v>
      </c>
      <c r="D28" s="48">
        <v>124.78799067153663</v>
      </c>
      <c r="E28" s="48">
        <v>125.89768687192128</v>
      </c>
      <c r="F28" s="48">
        <v>123.91313168286081</v>
      </c>
      <c r="G28" s="48">
        <v>127.48277279699516</v>
      </c>
    </row>
    <row r="29" spans="1:7" ht="15">
      <c r="A29" s="1" t="s">
        <v>71</v>
      </c>
      <c r="B29" s="1" t="s">
        <v>72</v>
      </c>
      <c r="C29" s="13">
        <v>150.46911612149307</v>
      </c>
      <c r="D29" s="48">
        <v>178.56914153913618</v>
      </c>
      <c r="E29" s="48">
        <v>177.17172927201776</v>
      </c>
      <c r="F29" s="48">
        <v>185.89402877761964</v>
      </c>
      <c r="G29" s="48">
        <v>182.6650067361945</v>
      </c>
    </row>
    <row r="30" spans="1:7" ht="15">
      <c r="A30" s="1" t="s">
        <v>73</v>
      </c>
      <c r="B30" s="1" t="s">
        <v>2</v>
      </c>
      <c r="C30" s="13">
        <v>147.999569177254</v>
      </c>
      <c r="D30" s="48">
        <v>169.3925786965231</v>
      </c>
      <c r="E30" s="48">
        <v>171.01633100207493</v>
      </c>
      <c r="F30" s="48">
        <v>187.1127999647162</v>
      </c>
      <c r="G30" s="48">
        <v>192.54948099173552</v>
      </c>
    </row>
    <row r="31" spans="1:7" ht="15">
      <c r="A31" s="1" t="s">
        <v>74</v>
      </c>
      <c r="B31" s="1" t="s">
        <v>75</v>
      </c>
      <c r="C31" s="13">
        <v>85.46599263468815</v>
      </c>
      <c r="D31" s="48">
        <v>98.99758658632669</v>
      </c>
      <c r="E31" s="48">
        <v>100.04608553004674</v>
      </c>
      <c r="F31" s="48">
        <v>100.41620219391734</v>
      </c>
      <c r="G31" s="48">
        <v>100.70453323061489</v>
      </c>
    </row>
    <row r="32" spans="1:7" ht="15">
      <c r="A32" s="1" t="s">
        <v>76</v>
      </c>
      <c r="B32" s="1" t="s">
        <v>77</v>
      </c>
      <c r="C32" s="13">
        <v>86.03779583192139</v>
      </c>
      <c r="D32" s="48">
        <v>94.02733252131547</v>
      </c>
      <c r="E32" s="48">
        <v>96.86566916274276</v>
      </c>
      <c r="F32" s="48">
        <v>99.47679243365003</v>
      </c>
      <c r="G32" s="48">
        <v>100.56125662098346</v>
      </c>
    </row>
    <row r="33" spans="1:7" ht="15">
      <c r="A33" s="1" t="s">
        <v>78</v>
      </c>
      <c r="B33" s="1" t="s">
        <v>79</v>
      </c>
      <c r="C33" s="13">
        <v>98.87906110553013</v>
      </c>
      <c r="D33" s="48">
        <v>115.38374713535573</v>
      </c>
      <c r="E33" s="48">
        <v>113.83397645682784</v>
      </c>
      <c r="F33" s="48">
        <v>122.75545186618548</v>
      </c>
      <c r="G33" s="48">
        <v>124.40744143776861</v>
      </c>
    </row>
    <row r="34" spans="1:7" ht="15">
      <c r="A34" s="1" t="s">
        <v>80</v>
      </c>
      <c r="B34" s="1" t="s">
        <v>81</v>
      </c>
      <c r="C34" s="13">
        <v>81.59944174900855</v>
      </c>
      <c r="D34" s="48">
        <v>92.33427523858889</v>
      </c>
      <c r="E34" s="48">
        <v>95.70752242273824</v>
      </c>
      <c r="F34" s="48">
        <v>100.92329820883292</v>
      </c>
      <c r="G34" s="48">
        <v>102.1025896827337</v>
      </c>
    </row>
    <row r="35" spans="1:7" ht="15">
      <c r="A35" s="1" t="s">
        <v>82</v>
      </c>
      <c r="B35" s="1" t="s">
        <v>83</v>
      </c>
      <c r="C35" s="13">
        <v>126.78933774760067</v>
      </c>
      <c r="D35" s="48">
        <v>144.02659348416188</v>
      </c>
      <c r="E35" s="48">
        <v>146.31434963167257</v>
      </c>
      <c r="F35" s="48">
        <v>143.50253372798164</v>
      </c>
      <c r="G35" s="48">
        <v>135.83101403142317</v>
      </c>
    </row>
    <row r="36" spans="1:7" ht="15">
      <c r="A36" s="1" t="s">
        <v>84</v>
      </c>
      <c r="B36" s="1" t="s">
        <v>85</v>
      </c>
      <c r="C36" s="13">
        <v>92.84438531794558</v>
      </c>
      <c r="D36" s="48">
        <v>146.9911221206878</v>
      </c>
      <c r="E36" s="48">
        <v>157.26159914262624</v>
      </c>
      <c r="F36" s="48">
        <v>208.64468352310786</v>
      </c>
      <c r="G36" s="48">
        <v>221.2172162098683</v>
      </c>
    </row>
    <row r="37" spans="1:7" ht="15">
      <c r="A37" s="1" t="s">
        <v>86</v>
      </c>
      <c r="B37" s="1" t="s">
        <v>87</v>
      </c>
      <c r="C37" s="13">
        <v>55.38712141976155</v>
      </c>
      <c r="D37" s="48">
        <v>59.031236384483094</v>
      </c>
      <c r="E37" s="48">
        <v>61.12708074716009</v>
      </c>
      <c r="F37" s="48">
        <v>69.25142174878451</v>
      </c>
      <c r="G37" s="48">
        <v>76.08059191134468</v>
      </c>
    </row>
    <row r="38" spans="1:7" ht="15">
      <c r="A38" s="1" t="s">
        <v>88</v>
      </c>
      <c r="B38" s="1" t="s">
        <v>89</v>
      </c>
      <c r="C38" s="13">
        <v>109.87675524267112</v>
      </c>
      <c r="D38" s="48">
        <v>126.57214150529437</v>
      </c>
      <c r="E38" s="48">
        <v>107.78257344802357</v>
      </c>
      <c r="F38" s="48">
        <v>131.64264365148583</v>
      </c>
      <c r="G38" s="48">
        <v>142.4734097435817</v>
      </c>
    </row>
    <row r="39" spans="1:7" ht="15">
      <c r="A39" s="1" t="s">
        <v>90</v>
      </c>
      <c r="B39" s="1" t="s">
        <v>91</v>
      </c>
      <c r="C39" s="13">
        <v>60.17637026665818</v>
      </c>
      <c r="D39" s="48">
        <v>64.05474466783987</v>
      </c>
      <c r="E39" s="48">
        <v>60.452899602716535</v>
      </c>
      <c r="F39" s="48">
        <v>64.79635541985571</v>
      </c>
      <c r="G39" s="48">
        <v>61.88861529926</v>
      </c>
    </row>
    <row r="40" spans="1:7" ht="15">
      <c r="A40" s="9" t="s">
        <v>92</v>
      </c>
      <c r="B40" s="9" t="s">
        <v>93</v>
      </c>
      <c r="C40" s="15">
        <v>613.7211262404463</v>
      </c>
      <c r="D40" s="15">
        <v>793</v>
      </c>
      <c r="E40" s="15">
        <v>846</v>
      </c>
      <c r="F40" s="73">
        <v>935</v>
      </c>
      <c r="G40" s="73">
        <v>1054</v>
      </c>
    </row>
    <row r="41" spans="1:7" ht="15">
      <c r="A41" s="1" t="s">
        <v>94</v>
      </c>
      <c r="B41" s="1" t="s">
        <v>95</v>
      </c>
      <c r="C41" s="13">
        <v>613.7211262404463</v>
      </c>
      <c r="D41" s="13">
        <v>793</v>
      </c>
      <c r="E41" s="13">
        <v>846</v>
      </c>
      <c r="F41" s="72">
        <v>935</v>
      </c>
      <c r="G41" s="72">
        <v>1054</v>
      </c>
    </row>
    <row r="42" spans="1:7" ht="15">
      <c r="A42" s="9" t="s">
        <v>96</v>
      </c>
      <c r="B42" s="9" t="s">
        <v>97</v>
      </c>
      <c r="C42" s="15">
        <v>251.21461775789953</v>
      </c>
      <c r="D42" s="15">
        <v>258</v>
      </c>
      <c r="E42" s="63">
        <v>191.20418305532107</v>
      </c>
      <c r="F42" s="89">
        <v>120.96839999999999</v>
      </c>
      <c r="G42" s="89">
        <v>119.60229208973307</v>
      </c>
    </row>
    <row r="43" spans="1:7" ht="15">
      <c r="A43" s="1" t="s">
        <v>98</v>
      </c>
      <c r="B43" s="1" t="s">
        <v>99</v>
      </c>
      <c r="C43" s="13">
        <v>333.6252959525485</v>
      </c>
      <c r="D43" s="13">
        <v>332</v>
      </c>
      <c r="E43" s="62">
        <v>222.52114927954463</v>
      </c>
      <c r="F43" s="72">
        <v>120.9065</v>
      </c>
      <c r="G43" s="88">
        <v>118.67652224949028</v>
      </c>
    </row>
    <row r="44" spans="1:7" ht="15">
      <c r="A44" s="1" t="s">
        <v>100</v>
      </c>
      <c r="B44" s="1" t="s">
        <v>101</v>
      </c>
      <c r="C44" s="13">
        <v>497.0059313077939</v>
      </c>
      <c r="D44" s="13">
        <v>522</v>
      </c>
      <c r="E44" s="62">
        <v>351.01675688013563</v>
      </c>
      <c r="F44" s="72">
        <v>177.7872</v>
      </c>
      <c r="G44" s="88">
        <v>168.79952972223163</v>
      </c>
    </row>
    <row r="45" spans="1:7" ht="15">
      <c r="A45" s="1" t="s">
        <v>102</v>
      </c>
      <c r="B45" s="1" t="s">
        <v>103</v>
      </c>
      <c r="C45" s="13">
        <v>163.17088751637206</v>
      </c>
      <c r="D45" s="13">
        <v>180</v>
      </c>
      <c r="E45" s="62">
        <v>155.75045014455955</v>
      </c>
      <c r="F45" s="72">
        <v>118.52069999999999</v>
      </c>
      <c r="G45" s="88">
        <v>118.81039737646553</v>
      </c>
    </row>
    <row r="46" spans="1:7" ht="15">
      <c r="A46" s="1" t="s">
        <v>104</v>
      </c>
      <c r="B46" s="1" t="s">
        <v>105</v>
      </c>
      <c r="C46" s="13">
        <v>40.32769111168697</v>
      </c>
      <c r="D46" s="13">
        <v>43</v>
      </c>
      <c r="E46" s="62">
        <v>68.72572233967583</v>
      </c>
      <c r="F46" s="72">
        <v>94.6099</v>
      </c>
      <c r="G46" s="88">
        <v>85.63497356261611</v>
      </c>
    </row>
    <row r="47" spans="1:7" ht="15">
      <c r="A47" s="9" t="s">
        <v>106</v>
      </c>
      <c r="B47" s="9" t="s">
        <v>3</v>
      </c>
      <c r="C47" s="15">
        <v>121.73515131114621</v>
      </c>
      <c r="D47" s="15">
        <v>143.74761178082366</v>
      </c>
      <c r="E47" s="15">
        <v>156.34144115869125</v>
      </c>
      <c r="F47" s="73">
        <v>160.8413670816563</v>
      </c>
      <c r="G47" s="73">
        <v>157</v>
      </c>
    </row>
    <row r="48" spans="1:7" ht="15">
      <c r="A48" s="1" t="s">
        <v>107</v>
      </c>
      <c r="B48" s="1" t="s">
        <v>108</v>
      </c>
      <c r="C48" s="13">
        <v>172.87326320382502</v>
      </c>
      <c r="D48" s="13">
        <v>216.89983718688035</v>
      </c>
      <c r="E48" s="13">
        <v>259.99564239996465</v>
      </c>
      <c r="F48" s="72">
        <v>272.96779407972474</v>
      </c>
      <c r="G48" s="72">
        <v>287.20882</v>
      </c>
    </row>
    <row r="49" spans="1:7" ht="15">
      <c r="A49" s="1" t="s">
        <v>109</v>
      </c>
      <c r="B49" s="1" t="s">
        <v>110</v>
      </c>
      <c r="C49" s="13">
        <v>132.45606333260756</v>
      </c>
      <c r="D49" s="13">
        <v>150.4333255678287</v>
      </c>
      <c r="E49" s="13">
        <v>158.57287593067048</v>
      </c>
      <c r="F49" s="72">
        <v>166.7588372426889</v>
      </c>
      <c r="G49" s="72">
        <v>149.74492</v>
      </c>
    </row>
    <row r="50" spans="1:7" ht="15">
      <c r="A50" s="1" t="s">
        <v>111</v>
      </c>
      <c r="B50" s="1" t="s">
        <v>112</v>
      </c>
      <c r="C50" s="13">
        <v>64.81905301876387</v>
      </c>
      <c r="D50" s="13">
        <v>72.46568695881021</v>
      </c>
      <c r="E50" s="13">
        <v>76.17859878944498</v>
      </c>
      <c r="F50" s="72">
        <v>80.6453152290776</v>
      </c>
      <c r="G50" s="72">
        <v>78.849689</v>
      </c>
    </row>
    <row r="51" spans="1:7" ht="15">
      <c r="A51" s="9" t="s">
        <v>113</v>
      </c>
      <c r="B51" s="9" t="s">
        <v>114</v>
      </c>
      <c r="C51" s="15">
        <v>190</v>
      </c>
      <c r="D51" s="15">
        <v>201</v>
      </c>
      <c r="E51" s="15">
        <v>202</v>
      </c>
      <c r="F51" s="73">
        <v>208</v>
      </c>
      <c r="G51" s="73">
        <v>212</v>
      </c>
    </row>
    <row r="52" spans="1:7" ht="15">
      <c r="A52" s="1" t="s">
        <v>115</v>
      </c>
      <c r="B52" s="1" t="s">
        <v>116</v>
      </c>
      <c r="C52" s="13">
        <v>188.56758583377703</v>
      </c>
      <c r="D52" s="13">
        <v>187</v>
      </c>
      <c r="E52" s="13">
        <v>180</v>
      </c>
      <c r="F52" s="72">
        <v>184</v>
      </c>
      <c r="G52" s="72">
        <v>183</v>
      </c>
    </row>
    <row r="53" spans="1:7" ht="15">
      <c r="A53" s="1" t="s">
        <v>117</v>
      </c>
      <c r="B53" s="1" t="s">
        <v>118</v>
      </c>
      <c r="C53" s="13">
        <v>232.24615507423906</v>
      </c>
      <c r="D53" s="13">
        <v>249</v>
      </c>
      <c r="E53" s="13">
        <v>246</v>
      </c>
      <c r="F53" s="72">
        <v>250</v>
      </c>
      <c r="G53" s="72">
        <v>258</v>
      </c>
    </row>
    <row r="54" spans="1:7" ht="15">
      <c r="A54" s="1" t="s">
        <v>119</v>
      </c>
      <c r="B54" s="1" t="s">
        <v>120</v>
      </c>
      <c r="C54" s="13">
        <v>152.5212996230126</v>
      </c>
      <c r="D54" s="13">
        <v>161</v>
      </c>
      <c r="E54" s="13">
        <v>168</v>
      </c>
      <c r="F54" s="72">
        <v>178</v>
      </c>
      <c r="G54" s="72">
        <v>182</v>
      </c>
    </row>
    <row r="55" spans="1:7" ht="15">
      <c r="A55" s="9" t="s">
        <v>121</v>
      </c>
      <c r="B55" s="9" t="s">
        <v>122</v>
      </c>
      <c r="C55" s="15">
        <v>268.57789329090184</v>
      </c>
      <c r="D55" s="15">
        <v>290</v>
      </c>
      <c r="E55" s="15">
        <v>300</v>
      </c>
      <c r="F55" s="73">
        <v>300</v>
      </c>
      <c r="G55" s="73">
        <v>307</v>
      </c>
    </row>
    <row r="56" spans="1:7" ht="15">
      <c r="A56" s="1" t="s">
        <v>123</v>
      </c>
      <c r="B56" s="1" t="s">
        <v>124</v>
      </c>
      <c r="C56" s="13">
        <v>107.68665677489821</v>
      </c>
      <c r="D56" s="13">
        <v>115</v>
      </c>
      <c r="E56" s="13">
        <v>113</v>
      </c>
      <c r="F56" s="72">
        <v>97</v>
      </c>
      <c r="G56" s="72">
        <v>107</v>
      </c>
    </row>
    <row r="57" spans="1:7" ht="15">
      <c r="A57" s="1" t="s">
        <v>125</v>
      </c>
      <c r="B57" s="1" t="s">
        <v>5</v>
      </c>
      <c r="C57" s="13">
        <v>344.6538820741567</v>
      </c>
      <c r="D57" s="13">
        <v>340</v>
      </c>
      <c r="E57" s="13">
        <v>355</v>
      </c>
      <c r="F57" s="72">
        <v>378</v>
      </c>
      <c r="G57" s="72">
        <v>427</v>
      </c>
    </row>
    <row r="58" spans="1:7" ht="15">
      <c r="A58" s="1" t="s">
        <v>126</v>
      </c>
      <c r="B58" s="1" t="s">
        <v>6</v>
      </c>
      <c r="C58" s="13">
        <v>239.48439579420833</v>
      </c>
      <c r="D58" s="13">
        <v>253</v>
      </c>
      <c r="E58" s="13">
        <v>304</v>
      </c>
      <c r="F58" s="72">
        <v>288</v>
      </c>
      <c r="G58" s="72">
        <v>214</v>
      </c>
    </row>
    <row r="59" spans="1:7" ht="15">
      <c r="A59" s="1" t="s">
        <v>127</v>
      </c>
      <c r="B59" s="1" t="s">
        <v>128</v>
      </c>
      <c r="C59" s="13">
        <v>960.5864022618723</v>
      </c>
      <c r="D59" s="13">
        <v>1070</v>
      </c>
      <c r="E59" s="13">
        <v>1120</v>
      </c>
      <c r="F59" s="72">
        <v>1090</v>
      </c>
      <c r="G59" s="72">
        <v>1051</v>
      </c>
    </row>
    <row r="60" spans="1:7" ht="15">
      <c r="A60" s="1" t="s">
        <v>129</v>
      </c>
      <c r="B60" s="1" t="s">
        <v>130</v>
      </c>
      <c r="C60" s="13">
        <v>46.74971680056153</v>
      </c>
      <c r="D60" s="13">
        <v>48</v>
      </c>
      <c r="E60" s="13">
        <v>49</v>
      </c>
      <c r="F60" s="72">
        <v>49</v>
      </c>
      <c r="G60" s="72">
        <v>48</v>
      </c>
    </row>
    <row r="61" spans="1:7" ht="15">
      <c r="A61" s="9" t="s">
        <v>131</v>
      </c>
      <c r="B61" s="9" t="s">
        <v>4</v>
      </c>
      <c r="C61" s="15">
        <v>127</v>
      </c>
      <c r="D61" s="15">
        <v>133</v>
      </c>
      <c r="E61" s="15">
        <v>146</v>
      </c>
      <c r="F61" s="73">
        <v>140</v>
      </c>
      <c r="G61" s="73">
        <v>144</v>
      </c>
    </row>
    <row r="62" spans="1:7" ht="15">
      <c r="A62" s="1" t="s">
        <v>132</v>
      </c>
      <c r="B62" s="1" t="s">
        <v>133</v>
      </c>
      <c r="C62" s="13">
        <v>196.3769328927411</v>
      </c>
      <c r="D62" s="13">
        <v>220</v>
      </c>
      <c r="E62" s="13">
        <v>239</v>
      </c>
      <c r="F62" s="72">
        <v>224</v>
      </c>
      <c r="G62" s="72">
        <v>234</v>
      </c>
    </row>
    <row r="63" spans="1:7" ht="15">
      <c r="A63" s="1" t="s">
        <v>134</v>
      </c>
      <c r="B63" s="1" t="s">
        <v>135</v>
      </c>
      <c r="C63" s="13">
        <v>62.82793858941477</v>
      </c>
      <c r="D63" s="13">
        <v>56</v>
      </c>
      <c r="E63" s="13">
        <v>61</v>
      </c>
      <c r="F63" s="72">
        <v>63</v>
      </c>
      <c r="G63" s="72">
        <v>64</v>
      </c>
    </row>
    <row r="64" spans="1:7" ht="15">
      <c r="A64" s="9" t="s">
        <v>136</v>
      </c>
      <c r="B64" s="9" t="s">
        <v>137</v>
      </c>
      <c r="C64" s="15">
        <v>231</v>
      </c>
      <c r="D64" s="47">
        <v>244.8927691076788</v>
      </c>
      <c r="E64" s="47">
        <v>244</v>
      </c>
      <c r="F64" s="47">
        <v>212.7395244453421</v>
      </c>
      <c r="G64" s="73">
        <v>221</v>
      </c>
    </row>
    <row r="65" spans="1:7" ht="15">
      <c r="A65" s="1" t="s">
        <v>138</v>
      </c>
      <c r="B65" s="1" t="s">
        <v>139</v>
      </c>
      <c r="C65" s="13">
        <v>115.34438346697877</v>
      </c>
      <c r="D65" s="48">
        <v>127.62915995943976</v>
      </c>
      <c r="E65" s="48">
        <v>132</v>
      </c>
      <c r="F65" s="48">
        <v>115.9772068742525</v>
      </c>
      <c r="G65" s="1">
        <v>120</v>
      </c>
    </row>
    <row r="66" spans="1:7" ht="15">
      <c r="A66" s="1" t="s">
        <v>140</v>
      </c>
      <c r="B66" s="1" t="s">
        <v>141</v>
      </c>
      <c r="C66" s="13">
        <v>304.3037965321093</v>
      </c>
      <c r="D66" s="48">
        <v>335.343440899317</v>
      </c>
      <c r="E66" s="48">
        <v>359</v>
      </c>
      <c r="F66" s="48">
        <v>354.1123161209269</v>
      </c>
      <c r="G66" s="1">
        <v>349</v>
      </c>
    </row>
    <row r="67" spans="1:7" ht="15">
      <c r="A67" s="1" t="s">
        <v>142</v>
      </c>
      <c r="B67" s="1" t="s">
        <v>143</v>
      </c>
      <c r="C67" s="13">
        <v>116.81414085302703</v>
      </c>
      <c r="D67" s="48">
        <v>126.69422933374165</v>
      </c>
      <c r="E67" s="48">
        <v>132</v>
      </c>
      <c r="F67" s="48">
        <v>127.13467898079305</v>
      </c>
      <c r="G67" s="1">
        <v>105</v>
      </c>
    </row>
    <row r="68" spans="1:7" ht="15">
      <c r="A68" s="1" t="s">
        <v>144</v>
      </c>
      <c r="B68" s="1" t="s">
        <v>145</v>
      </c>
      <c r="C68" s="13">
        <v>581.33166444415</v>
      </c>
      <c r="D68" s="48">
        <v>621.5611865069275</v>
      </c>
      <c r="E68" s="48">
        <v>615</v>
      </c>
      <c r="F68" s="48">
        <v>499.7086956473927</v>
      </c>
      <c r="G68" s="1">
        <v>525</v>
      </c>
    </row>
    <row r="69" spans="1:7" ht="15">
      <c r="A69" s="1" t="s">
        <v>146</v>
      </c>
      <c r="B69" s="1" t="s">
        <v>147</v>
      </c>
      <c r="C69" s="13">
        <v>82.06913099938556</v>
      </c>
      <c r="D69" s="48">
        <v>85.71744713202362</v>
      </c>
      <c r="E69" s="48">
        <v>91</v>
      </c>
      <c r="F69" s="48">
        <v>94.39967617047844</v>
      </c>
      <c r="G69" s="72">
        <v>100</v>
      </c>
    </row>
    <row r="70" spans="1:7" ht="15">
      <c r="A70" s="1" t="s">
        <v>148</v>
      </c>
      <c r="B70" s="1" t="s">
        <v>149</v>
      </c>
      <c r="C70" s="13">
        <v>65.56092556781184</v>
      </c>
      <c r="D70" s="48">
        <v>77.15611418918239</v>
      </c>
      <c r="E70" s="48">
        <v>75</v>
      </c>
      <c r="F70" s="48">
        <v>70.85297457187337</v>
      </c>
      <c r="G70" s="1">
        <v>66</v>
      </c>
    </row>
    <row r="71" spans="1:7" ht="15">
      <c r="A71" s="9" t="s">
        <v>150</v>
      </c>
      <c r="B71" s="9" t="s">
        <v>151</v>
      </c>
      <c r="C71" s="15">
        <v>1041.6598263525962</v>
      </c>
      <c r="D71" s="15">
        <v>1171</v>
      </c>
      <c r="E71" s="15">
        <v>1180</v>
      </c>
      <c r="F71" s="73">
        <v>1349</v>
      </c>
      <c r="G71" s="73">
        <v>1487</v>
      </c>
    </row>
    <row r="72" spans="1:7" ht="15">
      <c r="A72" s="1" t="s">
        <v>152</v>
      </c>
      <c r="B72" s="1" t="s">
        <v>7</v>
      </c>
      <c r="C72" s="13">
        <v>1041.6598263525962</v>
      </c>
      <c r="D72" s="13">
        <v>1171</v>
      </c>
      <c r="E72" s="13">
        <v>1180</v>
      </c>
      <c r="F72" s="72">
        <v>1349</v>
      </c>
      <c r="G72" s="72">
        <v>1487</v>
      </c>
    </row>
    <row r="73" spans="1:7" ht="15">
      <c r="A73" s="9" t="s">
        <v>153</v>
      </c>
      <c r="B73" s="9" t="s">
        <v>154</v>
      </c>
      <c r="C73" s="15">
        <v>225</v>
      </c>
      <c r="D73" s="47">
        <v>255.9154291466317</v>
      </c>
      <c r="E73" s="47">
        <v>239</v>
      </c>
      <c r="F73" s="47">
        <v>235.04078521929773</v>
      </c>
      <c r="G73" s="73">
        <v>269</v>
      </c>
    </row>
    <row r="74" spans="1:7" ht="15">
      <c r="A74" s="1" t="s">
        <v>155</v>
      </c>
      <c r="B74" s="1" t="s">
        <v>156</v>
      </c>
      <c r="C74" s="13">
        <v>67.33071730750113</v>
      </c>
      <c r="D74" s="48">
        <v>70.7429789510182</v>
      </c>
      <c r="E74" s="48">
        <v>76</v>
      </c>
      <c r="F74" s="48">
        <v>81.14425173170723</v>
      </c>
      <c r="G74" s="72">
        <v>84</v>
      </c>
    </row>
    <row r="75" spans="1:7" ht="15">
      <c r="A75" s="1" t="s">
        <v>157</v>
      </c>
      <c r="B75" s="1" t="s">
        <v>158</v>
      </c>
      <c r="C75" s="13">
        <v>682.8582672924823</v>
      </c>
      <c r="D75" s="48">
        <v>743.3956626748785</v>
      </c>
      <c r="E75" s="48">
        <v>605</v>
      </c>
      <c r="F75" s="48">
        <v>542.144040710021</v>
      </c>
      <c r="G75" s="72">
        <v>611</v>
      </c>
    </row>
    <row r="76" spans="1:7" ht="15">
      <c r="A76" s="1" t="s">
        <v>159</v>
      </c>
      <c r="B76" s="1" t="s">
        <v>160</v>
      </c>
      <c r="C76" s="13">
        <v>148.90386266821534</v>
      </c>
      <c r="D76" s="48">
        <v>169.8452170385073</v>
      </c>
      <c r="E76" s="48">
        <v>166</v>
      </c>
      <c r="F76" s="48">
        <v>172.17238041532448</v>
      </c>
      <c r="G76" s="72">
        <v>196</v>
      </c>
    </row>
    <row r="77" spans="1:7" ht="15">
      <c r="A77" s="1" t="s">
        <v>161</v>
      </c>
      <c r="B77" s="1" t="s">
        <v>162</v>
      </c>
      <c r="C77" s="13">
        <v>95.39827830028469</v>
      </c>
      <c r="D77" s="48">
        <v>103.33623705743555</v>
      </c>
      <c r="E77" s="48">
        <v>106</v>
      </c>
      <c r="F77" s="48">
        <v>118.14904371771237</v>
      </c>
      <c r="G77" s="72">
        <v>143</v>
      </c>
    </row>
    <row r="78" spans="1:7" ht="15">
      <c r="A78" s="1" t="s">
        <v>163</v>
      </c>
      <c r="B78" s="1" t="s">
        <v>164</v>
      </c>
      <c r="C78" s="13">
        <v>140.65575861238256</v>
      </c>
      <c r="D78" s="48">
        <v>147.6403158219752</v>
      </c>
      <c r="E78" s="48">
        <v>151</v>
      </c>
      <c r="F78" s="48">
        <v>145.05996153898488</v>
      </c>
      <c r="G78" s="72">
        <v>169</v>
      </c>
    </row>
    <row r="79" spans="1:7" ht="15">
      <c r="A79" s="1" t="s">
        <v>165</v>
      </c>
      <c r="B79" s="1" t="s">
        <v>166</v>
      </c>
      <c r="C79" s="13">
        <v>131.70183196903355</v>
      </c>
      <c r="D79" s="48">
        <v>155.30220227154263</v>
      </c>
      <c r="E79" s="48">
        <v>167</v>
      </c>
      <c r="F79" s="48">
        <v>156.52474105675424</v>
      </c>
      <c r="G79" s="72">
        <v>146</v>
      </c>
    </row>
    <row r="80" spans="1:7" ht="15">
      <c r="A80" s="1" t="s">
        <v>167</v>
      </c>
      <c r="B80" s="1" t="s">
        <v>168</v>
      </c>
      <c r="C80" s="13">
        <v>43.45990343176376</v>
      </c>
      <c r="D80" s="48">
        <v>46.38682394466516</v>
      </c>
      <c r="E80" s="48">
        <v>49</v>
      </c>
      <c r="F80" s="48">
        <v>49.98742818466576</v>
      </c>
      <c r="G80" s="72">
        <v>52</v>
      </c>
    </row>
    <row r="81" spans="1:7" ht="15">
      <c r="A81" s="9" t="s">
        <v>169</v>
      </c>
      <c r="B81" s="9" t="s">
        <v>170</v>
      </c>
      <c r="C81" s="15">
        <v>34</v>
      </c>
      <c r="D81" s="15">
        <v>40</v>
      </c>
      <c r="E81" s="15">
        <v>41</v>
      </c>
      <c r="F81" s="73">
        <v>40.863004369992716</v>
      </c>
      <c r="G81" s="73">
        <v>43</v>
      </c>
    </row>
    <row r="82" spans="1:7" ht="15">
      <c r="A82" s="1" t="s">
        <v>171</v>
      </c>
      <c r="B82" s="1" t="s">
        <v>172</v>
      </c>
      <c r="C82" s="13">
        <v>316.8715486055879</v>
      </c>
      <c r="D82" s="13">
        <v>398</v>
      </c>
      <c r="E82" s="13">
        <v>372</v>
      </c>
      <c r="F82" s="72">
        <v>373.68368236305463</v>
      </c>
      <c r="G82" s="72">
        <v>384</v>
      </c>
    </row>
    <row r="83" spans="1:7" ht="15">
      <c r="A83" s="1" t="s">
        <v>173</v>
      </c>
      <c r="B83" s="1" t="s">
        <v>174</v>
      </c>
      <c r="C83" s="13">
        <v>11.092878795277914</v>
      </c>
      <c r="D83" s="13">
        <v>14</v>
      </c>
      <c r="E83" s="13">
        <v>12</v>
      </c>
      <c r="F83" s="72">
        <v>10.605338707792967</v>
      </c>
      <c r="G83" s="72">
        <v>12</v>
      </c>
    </row>
    <row r="84" spans="1:7" ht="15">
      <c r="A84" s="1" t="s">
        <v>175</v>
      </c>
      <c r="B84" s="1" t="s">
        <v>176</v>
      </c>
      <c r="C84" s="13">
        <v>127.21988753706842</v>
      </c>
      <c r="D84" s="13">
        <v>162</v>
      </c>
      <c r="E84" s="13">
        <v>170</v>
      </c>
      <c r="F84" s="72">
        <v>173.02935826292983</v>
      </c>
      <c r="G84" s="72">
        <v>183</v>
      </c>
    </row>
    <row r="85" spans="1:7" ht="15">
      <c r="A85" s="1" t="s">
        <v>177</v>
      </c>
      <c r="B85" s="1" t="s">
        <v>178</v>
      </c>
      <c r="C85" s="13">
        <v>16.31061400939932</v>
      </c>
      <c r="D85" s="13">
        <v>16</v>
      </c>
      <c r="E85" s="13">
        <v>18</v>
      </c>
      <c r="F85" s="72">
        <v>16.795048424688698</v>
      </c>
      <c r="G85" s="72">
        <v>17</v>
      </c>
    </row>
    <row r="86" spans="1:7" ht="15">
      <c r="A86" s="1" t="s">
        <v>179</v>
      </c>
      <c r="B86" s="1" t="s">
        <v>180</v>
      </c>
      <c r="C86" s="13">
        <v>17.572926047503465</v>
      </c>
      <c r="D86" s="13">
        <v>20</v>
      </c>
      <c r="E86" s="13">
        <v>20</v>
      </c>
      <c r="F86" s="72">
        <v>21.86427212022772</v>
      </c>
      <c r="G86" s="72">
        <v>22</v>
      </c>
    </row>
    <row r="87" spans="1:7" ht="15">
      <c r="A87" s="10" t="s">
        <v>181</v>
      </c>
      <c r="B87" s="10" t="s">
        <v>182</v>
      </c>
      <c r="C87" s="14">
        <v>123.23095313843508</v>
      </c>
      <c r="D87" s="14">
        <v>122</v>
      </c>
      <c r="E87" s="14">
        <v>138</v>
      </c>
      <c r="F87" s="14">
        <v>160.38720429930268</v>
      </c>
      <c r="G87" s="14">
        <v>166</v>
      </c>
    </row>
    <row r="89" ht="15">
      <c r="A89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7" sqref="I4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93" customWidth="1"/>
  </cols>
  <sheetData>
    <row r="1" spans="2:7" ht="15">
      <c r="B1" s="3" t="s">
        <v>26</v>
      </c>
      <c r="G1"/>
    </row>
    <row r="2" spans="2:7" ht="15">
      <c r="B2" s="5" t="s">
        <v>13</v>
      </c>
      <c r="G2"/>
    </row>
    <row r="3" ht="15">
      <c r="G3"/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45">
        <v>1.0431235952912694</v>
      </c>
      <c r="D5" s="35">
        <v>1.03</v>
      </c>
      <c r="E5" s="35">
        <v>1.03</v>
      </c>
      <c r="F5" s="35">
        <v>1.03</v>
      </c>
      <c r="G5" s="24">
        <v>1.03</v>
      </c>
    </row>
    <row r="6" spans="1:7" ht="15">
      <c r="A6" s="9" t="s">
        <v>28</v>
      </c>
      <c r="B6" s="9" t="s">
        <v>29</v>
      </c>
      <c r="C6" s="24">
        <v>0.9939345332038059</v>
      </c>
      <c r="D6" s="24">
        <v>0.98</v>
      </c>
      <c r="E6" s="24">
        <v>1.01</v>
      </c>
      <c r="F6" s="24">
        <v>1.01</v>
      </c>
      <c r="G6" s="24">
        <v>1.023</v>
      </c>
    </row>
    <row r="7" spans="1:7" ht="15">
      <c r="A7" s="1" t="s">
        <v>30</v>
      </c>
      <c r="B7" s="1" t="s">
        <v>31</v>
      </c>
      <c r="C7" s="25">
        <v>0.9744452091573689</v>
      </c>
      <c r="D7" s="25">
        <v>0.97</v>
      </c>
      <c r="E7" s="25">
        <v>1</v>
      </c>
      <c r="F7" s="25">
        <v>1</v>
      </c>
      <c r="G7" s="25">
        <v>1.038</v>
      </c>
    </row>
    <row r="8" spans="1:7" ht="15">
      <c r="A8" s="1" t="s">
        <v>32</v>
      </c>
      <c r="B8" s="1" t="s">
        <v>33</v>
      </c>
      <c r="C8" s="26">
        <v>1.0313531140557142</v>
      </c>
      <c r="D8" s="26">
        <v>1</v>
      </c>
      <c r="E8" s="26">
        <v>1</v>
      </c>
      <c r="F8" s="64">
        <v>1</v>
      </c>
      <c r="G8" s="64">
        <v>1.004</v>
      </c>
    </row>
    <row r="9" spans="1:7" ht="15">
      <c r="A9" s="1" t="s">
        <v>34</v>
      </c>
      <c r="B9" s="1" t="s">
        <v>35</v>
      </c>
      <c r="C9" s="26">
        <v>0.8776248158117704</v>
      </c>
      <c r="D9" s="26">
        <v>0.99</v>
      </c>
      <c r="E9" s="26">
        <v>1</v>
      </c>
      <c r="F9" s="64">
        <v>1</v>
      </c>
      <c r="G9" s="64">
        <v>0.93</v>
      </c>
    </row>
    <row r="10" spans="1:7" ht="15">
      <c r="A10" s="9" t="s">
        <v>36</v>
      </c>
      <c r="B10" s="9" t="s">
        <v>0</v>
      </c>
      <c r="C10" s="27">
        <v>1.0126185507586922</v>
      </c>
      <c r="D10" s="27">
        <v>1.044</v>
      </c>
      <c r="E10" s="27">
        <v>1.02</v>
      </c>
      <c r="F10" s="65">
        <v>1.01</v>
      </c>
      <c r="G10" s="65">
        <v>0.99</v>
      </c>
    </row>
    <row r="11" spans="1:7" ht="15">
      <c r="A11" s="1" t="s">
        <v>37</v>
      </c>
      <c r="B11" s="1" t="s">
        <v>38</v>
      </c>
      <c r="C11" s="26">
        <v>0.9695394104389347</v>
      </c>
      <c r="D11" s="26">
        <v>1.039</v>
      </c>
      <c r="E11" s="26">
        <v>1.01</v>
      </c>
      <c r="F11" s="64">
        <v>1.01</v>
      </c>
      <c r="G11" s="64">
        <v>0.98</v>
      </c>
    </row>
    <row r="12" spans="1:7" ht="15">
      <c r="A12" s="1" t="s">
        <v>39</v>
      </c>
      <c r="B12" s="1" t="s">
        <v>40</v>
      </c>
      <c r="C12" s="26">
        <v>1.01237482171867</v>
      </c>
      <c r="D12" s="26">
        <v>0.006</v>
      </c>
      <c r="E12" s="26">
        <v>0</v>
      </c>
      <c r="F12" s="64">
        <v>0.14</v>
      </c>
      <c r="G12" s="64">
        <v>0.89</v>
      </c>
    </row>
    <row r="13" spans="1:7" ht="15">
      <c r="A13" s="1" t="s">
        <v>41</v>
      </c>
      <c r="B13" s="1" t="s">
        <v>42</v>
      </c>
      <c r="C13" s="26">
        <v>0.7634717463750409</v>
      </c>
      <c r="D13" s="26">
        <v>0.851</v>
      </c>
      <c r="E13" s="26">
        <v>0.79</v>
      </c>
      <c r="F13" s="64">
        <v>0.67</v>
      </c>
      <c r="G13" s="64">
        <v>0.79</v>
      </c>
    </row>
    <row r="14" spans="1:7" ht="15">
      <c r="A14" s="1" t="s">
        <v>43</v>
      </c>
      <c r="B14" s="1" t="s">
        <v>44</v>
      </c>
      <c r="C14" s="26">
        <v>1.0918314627743675</v>
      </c>
      <c r="D14" s="26">
        <v>1.06</v>
      </c>
      <c r="E14" s="26">
        <v>1.05</v>
      </c>
      <c r="F14" s="64">
        <v>1.02</v>
      </c>
      <c r="G14" s="64">
        <v>1.03</v>
      </c>
    </row>
    <row r="15" spans="1:7" ht="15">
      <c r="A15" s="1" t="s">
        <v>45</v>
      </c>
      <c r="B15" s="1" t="s">
        <v>46</v>
      </c>
      <c r="C15" s="26">
        <v>0.6557644980306823</v>
      </c>
      <c r="D15" s="26">
        <v>0.858</v>
      </c>
      <c r="E15" s="26">
        <v>0.57</v>
      </c>
      <c r="F15" s="64">
        <v>0.96</v>
      </c>
      <c r="G15" s="64">
        <v>0.65</v>
      </c>
    </row>
    <row r="16" spans="1:7" ht="15">
      <c r="A16" s="9" t="s">
        <v>47</v>
      </c>
      <c r="B16" s="9" t="s">
        <v>1</v>
      </c>
      <c r="C16" s="27">
        <v>1.0455529048866095</v>
      </c>
      <c r="D16" s="49">
        <v>1.0328935125180478</v>
      </c>
      <c r="E16" s="49">
        <v>1.03778054380698</v>
      </c>
      <c r="F16" s="49">
        <v>1.0411550884022867</v>
      </c>
      <c r="G16" s="49">
        <v>1.039115941816498</v>
      </c>
    </row>
    <row r="17" spans="1:7" ht="15">
      <c r="A17" s="1" t="s">
        <v>48</v>
      </c>
      <c r="B17" s="1" t="s">
        <v>49</v>
      </c>
      <c r="C17" s="26">
        <v>1.0142501998410287</v>
      </c>
      <c r="D17" s="50">
        <v>1.0272704968900257</v>
      </c>
      <c r="E17" s="50">
        <v>1.026692763582905</v>
      </c>
      <c r="F17" s="50">
        <v>1.0183622515814135</v>
      </c>
      <c r="G17" s="50">
        <v>1.0225231674671345</v>
      </c>
    </row>
    <row r="18" spans="1:7" ht="15">
      <c r="A18" s="1" t="s">
        <v>50</v>
      </c>
      <c r="B18" s="1" t="s">
        <v>51</v>
      </c>
      <c r="C18" s="26">
        <v>1.107212292342156</v>
      </c>
      <c r="D18" s="50">
        <v>1.1011565054538848</v>
      </c>
      <c r="E18" s="50">
        <v>1.068912354443859</v>
      </c>
      <c r="F18" s="50">
        <v>1.0713698281553488</v>
      </c>
      <c r="G18" s="50">
        <v>1.0886027801724985</v>
      </c>
    </row>
    <row r="19" spans="1:7" ht="15">
      <c r="A19" s="1" t="s">
        <v>52</v>
      </c>
      <c r="B19" s="1" t="s">
        <v>53</v>
      </c>
      <c r="C19" s="26">
        <v>1.0389831530070097</v>
      </c>
      <c r="D19" s="50">
        <v>1.0104632586596358</v>
      </c>
      <c r="E19" s="50">
        <v>1.0299476461330506</v>
      </c>
      <c r="F19" s="50">
        <v>1.0361858492220548</v>
      </c>
      <c r="G19" s="50">
        <v>1.037611525268979</v>
      </c>
    </row>
    <row r="20" spans="1:7" ht="15">
      <c r="A20" s="1" t="s">
        <v>54</v>
      </c>
      <c r="B20" s="1" t="s">
        <v>55</v>
      </c>
      <c r="C20" s="26">
        <v>1.0015061628216777</v>
      </c>
      <c r="D20" s="50">
        <v>0.980775081771438</v>
      </c>
      <c r="E20" s="50">
        <v>0.9617082880392943</v>
      </c>
      <c r="F20" s="50">
        <v>0.9872023598930845</v>
      </c>
      <c r="G20" s="50">
        <v>1.0084386732725013</v>
      </c>
    </row>
    <row r="21" spans="1:7" ht="15">
      <c r="A21" s="1" t="s">
        <v>56</v>
      </c>
      <c r="B21" s="1" t="s">
        <v>57</v>
      </c>
      <c r="C21" s="26">
        <v>1.009631993737273</v>
      </c>
      <c r="D21" s="50">
        <v>1.008737583253242</v>
      </c>
      <c r="E21" s="50">
        <v>0.9709358200108945</v>
      </c>
      <c r="F21" s="50">
        <v>1.0435921422169117</v>
      </c>
      <c r="G21" s="50">
        <v>0.9698118498446537</v>
      </c>
    </row>
    <row r="22" spans="1:7" ht="15">
      <c r="A22" s="1" t="s">
        <v>58</v>
      </c>
      <c r="B22" s="1" t="s">
        <v>183</v>
      </c>
      <c r="C22" s="26">
        <v>1.0151905995876336</v>
      </c>
      <c r="D22" s="50">
        <v>1.006230300152972</v>
      </c>
      <c r="E22" s="50">
        <v>0.9990492480915035</v>
      </c>
      <c r="F22" s="50">
        <v>1.0072979794884798</v>
      </c>
      <c r="G22" s="50">
        <v>1.030262114138484</v>
      </c>
    </row>
    <row r="23" spans="1:7" ht="15">
      <c r="A23" s="1" t="s">
        <v>59</v>
      </c>
      <c r="B23" s="1" t="s">
        <v>60</v>
      </c>
      <c r="C23" s="26">
        <v>1.0002115862255276</v>
      </c>
      <c r="D23" s="50">
        <v>1.0520593119026784</v>
      </c>
      <c r="E23" s="50">
        <v>1.0041760236600452</v>
      </c>
      <c r="F23" s="50">
        <v>1.0130595834572182</v>
      </c>
      <c r="G23" s="50">
        <v>1.0244829417541965</v>
      </c>
    </row>
    <row r="24" spans="1:7" ht="15">
      <c r="A24" s="1" t="s">
        <v>61</v>
      </c>
      <c r="B24" s="1" t="s">
        <v>62</v>
      </c>
      <c r="C24" s="26">
        <v>1.032573953750026</v>
      </c>
      <c r="D24" s="50">
        <v>1.0187454102956626</v>
      </c>
      <c r="E24" s="50">
        <v>1.028094211132455</v>
      </c>
      <c r="F24" s="50">
        <v>1.0330115732094922</v>
      </c>
      <c r="G24" s="50">
        <v>1.0455257037506969</v>
      </c>
    </row>
    <row r="25" spans="1:7" ht="15">
      <c r="A25" s="1" t="s">
        <v>63</v>
      </c>
      <c r="B25" s="1" t="s">
        <v>64</v>
      </c>
      <c r="C25" s="26">
        <v>0.997011139164181</v>
      </c>
      <c r="D25" s="50">
        <v>1.0062937883497625</v>
      </c>
      <c r="E25" s="50">
        <v>0.887276434750757</v>
      </c>
      <c r="F25" s="50">
        <v>0.8409293346201113</v>
      </c>
      <c r="G25" s="50">
        <v>0.9230256465270097</v>
      </c>
    </row>
    <row r="26" spans="1:7" ht="15">
      <c r="A26" s="1" t="s">
        <v>65</v>
      </c>
      <c r="B26" s="1" t="s">
        <v>66</v>
      </c>
      <c r="C26" s="26">
        <v>1.042314527021587</v>
      </c>
      <c r="D26" s="50">
        <v>1.043981015044528</v>
      </c>
      <c r="E26" s="50">
        <v>1.044165664556814</v>
      </c>
      <c r="F26" s="50">
        <v>1.0557760626306054</v>
      </c>
      <c r="G26" s="50">
        <v>1.0564394162616235</v>
      </c>
    </row>
    <row r="27" spans="1:7" ht="15">
      <c r="A27" s="1" t="s">
        <v>67</v>
      </c>
      <c r="B27" s="1" t="s">
        <v>68</v>
      </c>
      <c r="C27" s="26">
        <v>1.2461304200791</v>
      </c>
      <c r="D27" s="50">
        <v>1.235406007053734</v>
      </c>
      <c r="E27" s="50">
        <v>1.1959839097779539</v>
      </c>
      <c r="F27" s="50">
        <v>1.1883792312248014</v>
      </c>
      <c r="G27" s="50">
        <v>1.1564969978230861</v>
      </c>
    </row>
    <row r="28" spans="1:7" ht="15">
      <c r="A28" s="1" t="s">
        <v>69</v>
      </c>
      <c r="B28" s="1" t="s">
        <v>70</v>
      </c>
      <c r="C28" s="26">
        <v>1.0232649092987947</v>
      </c>
      <c r="D28" s="50">
        <v>1.0297658126391158</v>
      </c>
      <c r="E28" s="50">
        <v>1.0337316194316655</v>
      </c>
      <c r="F28" s="50">
        <v>1.040243546428806</v>
      </c>
      <c r="G28" s="50">
        <v>1.0401971333095603</v>
      </c>
    </row>
    <row r="29" spans="1:7" ht="15">
      <c r="A29" s="1" t="s">
        <v>71</v>
      </c>
      <c r="B29" s="1" t="s">
        <v>72</v>
      </c>
      <c r="C29" s="26">
        <v>1.0715848330922777</v>
      </c>
      <c r="D29" s="50">
        <v>1.0237511092831255</v>
      </c>
      <c r="E29" s="50">
        <v>1.0028872484908726</v>
      </c>
      <c r="F29" s="50">
        <v>0.9894830525048296</v>
      </c>
      <c r="G29" s="50">
        <v>0.9936522572424541</v>
      </c>
    </row>
    <row r="30" spans="1:7" ht="15">
      <c r="A30" s="1" t="s">
        <v>73</v>
      </c>
      <c r="B30" s="1" t="s">
        <v>2</v>
      </c>
      <c r="C30" s="26">
        <v>1.0358266544187724</v>
      </c>
      <c r="D30" s="50">
        <v>0.945245800246511</v>
      </c>
      <c r="E30" s="50">
        <v>1.0177437454589109</v>
      </c>
      <c r="F30" s="50">
        <v>1.032895501253144</v>
      </c>
      <c r="G30" s="50">
        <v>1.0103077481630103</v>
      </c>
    </row>
    <row r="31" spans="1:7" ht="15">
      <c r="A31" s="1" t="s">
        <v>74</v>
      </c>
      <c r="B31" s="1" t="s">
        <v>75</v>
      </c>
      <c r="C31" s="26">
        <v>1.0404433103829551</v>
      </c>
      <c r="D31" s="50">
        <v>1.006260906011894</v>
      </c>
      <c r="E31" s="50">
        <v>1.018475598418585</v>
      </c>
      <c r="F31" s="50">
        <v>1.0273323327216533</v>
      </c>
      <c r="G31" s="50">
        <v>1.0261261313347236</v>
      </c>
    </row>
    <row r="32" spans="1:7" ht="15">
      <c r="A32" s="1" t="s">
        <v>76</v>
      </c>
      <c r="B32" s="1" t="s">
        <v>77</v>
      </c>
      <c r="C32" s="26">
        <v>1.050030310731339</v>
      </c>
      <c r="D32" s="50">
        <v>1.008204672516324</v>
      </c>
      <c r="E32" s="50">
        <v>1.0775239557098533</v>
      </c>
      <c r="F32" s="50">
        <v>1.0588263287717505</v>
      </c>
      <c r="G32" s="50">
        <v>1.0739205225992918</v>
      </c>
    </row>
    <row r="33" spans="1:7" ht="15">
      <c r="A33" s="1" t="s">
        <v>78</v>
      </c>
      <c r="B33" s="1" t="s">
        <v>79</v>
      </c>
      <c r="C33" s="26">
        <v>1.0390403857738053</v>
      </c>
      <c r="D33" s="50">
        <v>1.0278930917045093</v>
      </c>
      <c r="E33" s="50">
        <v>1.0439545712211435</v>
      </c>
      <c r="F33" s="50">
        <v>1.046833593898539</v>
      </c>
      <c r="G33" s="50">
        <v>1.0548247395171635</v>
      </c>
    </row>
    <row r="34" spans="1:7" ht="15">
      <c r="A34" s="1" t="s">
        <v>80</v>
      </c>
      <c r="B34" s="1" t="s">
        <v>81</v>
      </c>
      <c r="C34" s="26">
        <v>1.047489581826604</v>
      </c>
      <c r="D34" s="50">
        <v>1.0270293410337965</v>
      </c>
      <c r="E34" s="50">
        <v>1.0322582266475777</v>
      </c>
      <c r="F34" s="50">
        <v>1.0279259467125077</v>
      </c>
      <c r="G34" s="50">
        <v>1.0143568871387485</v>
      </c>
    </row>
    <row r="35" spans="1:7" ht="15">
      <c r="A35" s="1" t="s">
        <v>82</v>
      </c>
      <c r="B35" s="1" t="s">
        <v>83</v>
      </c>
      <c r="C35" s="26">
        <v>1.0268749761202751</v>
      </c>
      <c r="D35" s="50">
        <v>1.016811865233559</v>
      </c>
      <c r="E35" s="50">
        <v>1.0318640968165926</v>
      </c>
      <c r="F35" s="50">
        <v>1.0383240177070197</v>
      </c>
      <c r="G35" s="50">
        <v>1.0278357406842986</v>
      </c>
    </row>
    <row r="36" spans="1:7" ht="15">
      <c r="A36" s="1" t="s">
        <v>84</v>
      </c>
      <c r="B36" s="1" t="s">
        <v>85</v>
      </c>
      <c r="C36" s="26">
        <v>0.9572942498515846</v>
      </c>
      <c r="D36" s="50">
        <v>0.9736851569847372</v>
      </c>
      <c r="E36" s="50">
        <v>1.0499519199576899</v>
      </c>
      <c r="F36" s="50">
        <v>0.9831066245295162</v>
      </c>
      <c r="G36" s="50">
        <v>1.0253723218384185</v>
      </c>
    </row>
    <row r="37" spans="1:7" ht="15">
      <c r="A37" s="1" t="s">
        <v>86</v>
      </c>
      <c r="B37" s="1" t="s">
        <v>87</v>
      </c>
      <c r="C37" s="26">
        <v>1.0069447591943144</v>
      </c>
      <c r="D37" s="50">
        <v>0.9662223038180251</v>
      </c>
      <c r="E37" s="50">
        <v>0.9690078688634158</v>
      </c>
      <c r="F37" s="50">
        <v>0.9629508787907713</v>
      </c>
      <c r="G37" s="50">
        <v>0.9778998569993645</v>
      </c>
    </row>
    <row r="38" spans="1:7" ht="15">
      <c r="A38" s="1" t="s">
        <v>88</v>
      </c>
      <c r="B38" s="1" t="s">
        <v>89</v>
      </c>
      <c r="C38" s="26">
        <v>1.0526228017014616</v>
      </c>
      <c r="D38" s="50">
        <v>1.069839856032193</v>
      </c>
      <c r="E38" s="50">
        <v>1.043278737719205</v>
      </c>
      <c r="F38" s="50">
        <v>1.0267951828005641</v>
      </c>
      <c r="G38" s="50">
        <v>1.0062823856158662</v>
      </c>
    </row>
    <row r="39" spans="1:7" ht="15">
      <c r="A39" s="1" t="s">
        <v>90</v>
      </c>
      <c r="B39" s="1" t="s">
        <v>91</v>
      </c>
      <c r="C39" s="26">
        <v>1.0762482642278781</v>
      </c>
      <c r="D39" s="50">
        <v>1.0503043604880318</v>
      </c>
      <c r="E39" s="50">
        <v>1.059844869525586</v>
      </c>
      <c r="F39" s="50">
        <v>1.0461499655655118</v>
      </c>
      <c r="G39" s="50">
        <v>1.0483896018746925</v>
      </c>
    </row>
    <row r="40" spans="1:7" ht="15">
      <c r="A40" s="9" t="s">
        <v>92</v>
      </c>
      <c r="B40" s="9" t="s">
        <v>93</v>
      </c>
      <c r="C40" s="27">
        <v>1.0520032138153734</v>
      </c>
      <c r="D40" s="27">
        <v>1.052</v>
      </c>
      <c r="E40" s="27">
        <v>1.05</v>
      </c>
      <c r="F40" s="65">
        <v>1.03</v>
      </c>
      <c r="G40" s="65">
        <v>1.03</v>
      </c>
    </row>
    <row r="41" spans="1:7" ht="15">
      <c r="A41" s="1" t="s">
        <v>94</v>
      </c>
      <c r="B41" s="1" t="s">
        <v>95</v>
      </c>
      <c r="C41" s="26">
        <v>1.0520032138153734</v>
      </c>
      <c r="D41" s="26">
        <v>1.052</v>
      </c>
      <c r="E41" s="26">
        <v>1.05</v>
      </c>
      <c r="F41" s="64">
        <v>1.03</v>
      </c>
      <c r="G41" s="64">
        <v>1.03</v>
      </c>
    </row>
    <row r="42" spans="1:7" ht="15">
      <c r="A42" s="9" t="s">
        <v>96</v>
      </c>
      <c r="B42" s="9" t="s">
        <v>97</v>
      </c>
      <c r="C42" s="27">
        <v>1.0048461790841914</v>
      </c>
      <c r="D42" s="27">
        <v>0.9826720514151447</v>
      </c>
      <c r="E42" s="65">
        <v>1.029046453513809</v>
      </c>
      <c r="F42" s="65">
        <v>1.0179160877126414</v>
      </c>
      <c r="G42" s="65">
        <v>1.0116243836081362</v>
      </c>
    </row>
    <row r="43" spans="1:7" ht="15">
      <c r="A43" s="1" t="s">
        <v>98</v>
      </c>
      <c r="B43" s="1" t="s">
        <v>99</v>
      </c>
      <c r="C43" s="26">
        <v>0.9664425104121582</v>
      </c>
      <c r="D43" s="26">
        <v>0.971992280208206</v>
      </c>
      <c r="E43" s="64">
        <v>1.0293777431419218</v>
      </c>
      <c r="F43" s="64">
        <v>1.0150436124679791</v>
      </c>
      <c r="G43" s="64">
        <v>1.0124979578177535</v>
      </c>
    </row>
    <row r="44" spans="1:7" ht="15">
      <c r="A44" s="1" t="s">
        <v>100</v>
      </c>
      <c r="B44" s="1" t="s">
        <v>101</v>
      </c>
      <c r="C44" s="26">
        <v>0.9243171133458583</v>
      </c>
      <c r="D44" s="26">
        <v>0.9487399560976503</v>
      </c>
      <c r="E44" s="64">
        <v>1.018134534512442</v>
      </c>
      <c r="F44" s="64">
        <v>1.0079538678897646</v>
      </c>
      <c r="G44" s="64">
        <v>1.0237248002302424</v>
      </c>
    </row>
    <row r="45" spans="1:7" ht="15">
      <c r="A45" s="1" t="s">
        <v>102</v>
      </c>
      <c r="B45" s="1" t="s">
        <v>103</v>
      </c>
      <c r="C45" s="26">
        <v>1.0321416074672924</v>
      </c>
      <c r="D45" s="26">
        <v>0.9918954412784298</v>
      </c>
      <c r="E45" s="64">
        <v>1.0285590366149893</v>
      </c>
      <c r="F45" s="64">
        <v>1.0191588887179754</v>
      </c>
      <c r="G45" s="64">
        <v>1.0109748765056872</v>
      </c>
    </row>
    <row r="46" spans="1:7" ht="15">
      <c r="A46" s="1" t="s">
        <v>104</v>
      </c>
      <c r="B46" s="1" t="s">
        <v>105</v>
      </c>
      <c r="C46" s="26">
        <v>1.075480240052451</v>
      </c>
      <c r="D46" s="26">
        <v>1.0625478354601925</v>
      </c>
      <c r="E46" s="64">
        <v>1.0828696939385434</v>
      </c>
      <c r="F46" s="64">
        <v>1.0371500076671332</v>
      </c>
      <c r="G46" s="64">
        <v>1.0075903836351863</v>
      </c>
    </row>
    <row r="47" spans="1:7" ht="15">
      <c r="A47" s="9" t="s">
        <v>106</v>
      </c>
      <c r="B47" s="9" t="s">
        <v>3</v>
      </c>
      <c r="C47" s="27">
        <v>1.0427293441025265</v>
      </c>
      <c r="D47" s="27">
        <v>1.0243463380377302</v>
      </c>
      <c r="E47" s="27">
        <v>0.9858314092097118</v>
      </c>
      <c r="F47" s="65">
        <v>0.9932019909788254</v>
      </c>
      <c r="G47" s="65">
        <v>0.99824665</v>
      </c>
    </row>
    <row r="48" spans="1:7" ht="15">
      <c r="A48" s="1" t="s">
        <v>107</v>
      </c>
      <c r="B48" s="1" t="s">
        <v>108</v>
      </c>
      <c r="C48" s="26">
        <v>1.0329514139558191</v>
      </c>
      <c r="D48" s="26">
        <v>1.0114748106032203</v>
      </c>
      <c r="E48" s="26">
        <v>0.9913438625792693</v>
      </c>
      <c r="F48" s="64">
        <v>0.9647932484114481</v>
      </c>
      <c r="G48" s="64">
        <v>0.97472016</v>
      </c>
    </row>
    <row r="49" spans="1:7" ht="15">
      <c r="A49" s="1" t="s">
        <v>109</v>
      </c>
      <c r="B49" s="1" t="s">
        <v>110</v>
      </c>
      <c r="C49" s="26">
        <v>1.0460377903077562</v>
      </c>
      <c r="D49" s="26">
        <v>1.0404453402834954</v>
      </c>
      <c r="E49" s="26">
        <v>0.959652443175907</v>
      </c>
      <c r="F49" s="64">
        <v>0.9995191055494346</v>
      </c>
      <c r="G49" s="64">
        <v>0.99523356</v>
      </c>
    </row>
    <row r="50" spans="1:7" ht="15">
      <c r="A50" s="1" t="s">
        <v>111</v>
      </c>
      <c r="B50" s="1" t="s">
        <v>112</v>
      </c>
      <c r="C50" s="26">
        <v>1.054347303385419</v>
      </c>
      <c r="D50" s="26">
        <v>1.0238963685015028</v>
      </c>
      <c r="E50" s="26">
        <v>1.0069369035508609</v>
      </c>
      <c r="F50" s="64">
        <v>1.0165534983836986</v>
      </c>
      <c r="G50" s="64">
        <v>1.0221479</v>
      </c>
    </row>
    <row r="51" spans="1:7" ht="15">
      <c r="A51" s="9" t="s">
        <v>113</v>
      </c>
      <c r="B51" s="9" t="s">
        <v>114</v>
      </c>
      <c r="C51" s="27">
        <v>1.032</v>
      </c>
      <c r="D51" s="27">
        <v>1.03</v>
      </c>
      <c r="E51" s="27">
        <v>1.03</v>
      </c>
      <c r="F51" s="65">
        <v>1.02</v>
      </c>
      <c r="G51" s="65">
        <v>1.02</v>
      </c>
    </row>
    <row r="52" spans="1:7" ht="15">
      <c r="A52" s="1" t="s">
        <v>115</v>
      </c>
      <c r="B52" s="1" t="s">
        <v>116</v>
      </c>
      <c r="C52" s="26">
        <v>1.0241176891816175</v>
      </c>
      <c r="D52" s="26">
        <v>1.02</v>
      </c>
      <c r="E52" s="26">
        <v>1.02</v>
      </c>
      <c r="F52" s="64">
        <v>1.02</v>
      </c>
      <c r="G52" s="64">
        <v>1.01</v>
      </c>
    </row>
    <row r="53" spans="1:7" ht="15">
      <c r="A53" s="1" t="s">
        <v>117</v>
      </c>
      <c r="B53" s="1" t="s">
        <v>118</v>
      </c>
      <c r="C53" s="26">
        <v>1.0401656609774992</v>
      </c>
      <c r="D53" s="26">
        <v>1.03</v>
      </c>
      <c r="E53" s="26">
        <v>1.03</v>
      </c>
      <c r="F53" s="64">
        <v>1.03</v>
      </c>
      <c r="G53" s="64">
        <v>1.02</v>
      </c>
    </row>
    <row r="54" spans="1:7" ht="15">
      <c r="A54" s="1" t="s">
        <v>119</v>
      </c>
      <c r="B54" s="1" t="s">
        <v>120</v>
      </c>
      <c r="C54" s="26">
        <v>1.0247050336217902</v>
      </c>
      <c r="D54" s="26">
        <v>1.02</v>
      </c>
      <c r="E54" s="26">
        <v>1.03</v>
      </c>
      <c r="F54" s="64">
        <v>1.01</v>
      </c>
      <c r="G54" s="64">
        <v>1.02</v>
      </c>
    </row>
    <row r="55" spans="1:7" ht="15">
      <c r="A55" s="9" t="s">
        <v>121</v>
      </c>
      <c r="B55" s="9" t="s">
        <v>122</v>
      </c>
      <c r="C55" s="27">
        <v>1.04733071659024</v>
      </c>
      <c r="D55" s="27">
        <v>1.007</v>
      </c>
      <c r="E55" s="27">
        <v>1.05</v>
      </c>
      <c r="F55" s="65">
        <v>1.06</v>
      </c>
      <c r="G55" s="65">
        <v>1.07</v>
      </c>
    </row>
    <row r="56" spans="1:7" ht="15">
      <c r="A56" s="1" t="s">
        <v>123</v>
      </c>
      <c r="B56" s="1" t="s">
        <v>124</v>
      </c>
      <c r="C56" s="26">
        <v>1.017146761038628</v>
      </c>
      <c r="D56" s="26">
        <v>0.987</v>
      </c>
      <c r="E56" s="26">
        <v>0.99</v>
      </c>
      <c r="F56" s="64">
        <v>1.01</v>
      </c>
      <c r="G56" s="64">
        <v>1.03</v>
      </c>
    </row>
    <row r="57" spans="1:7" ht="15">
      <c r="A57" s="1" t="s">
        <v>125</v>
      </c>
      <c r="B57" s="1" t="s">
        <v>5</v>
      </c>
      <c r="C57" s="26">
        <v>1.0978360246377215</v>
      </c>
      <c r="D57" s="26">
        <v>1.021</v>
      </c>
      <c r="E57" s="26">
        <v>1.03</v>
      </c>
      <c r="F57" s="64">
        <v>0.96</v>
      </c>
      <c r="G57" s="64">
        <v>1.03</v>
      </c>
    </row>
    <row r="58" spans="1:7" ht="15">
      <c r="A58" s="1" t="s">
        <v>126</v>
      </c>
      <c r="B58" s="1" t="s">
        <v>6</v>
      </c>
      <c r="C58" s="26">
        <v>1.0299646350958267</v>
      </c>
      <c r="D58" s="26">
        <v>0.955</v>
      </c>
      <c r="E58" s="26">
        <v>0.91</v>
      </c>
      <c r="F58" s="64">
        <v>0.94</v>
      </c>
      <c r="G58" s="64">
        <v>0.98</v>
      </c>
    </row>
    <row r="59" spans="1:7" ht="15">
      <c r="A59" s="1" t="s">
        <v>127</v>
      </c>
      <c r="B59" s="1" t="s">
        <v>128</v>
      </c>
      <c r="C59" s="26">
        <v>1.0902607737173327</v>
      </c>
      <c r="D59" s="26">
        <v>1.033</v>
      </c>
      <c r="E59" s="26">
        <v>1.17</v>
      </c>
      <c r="F59" s="64">
        <v>1.17</v>
      </c>
      <c r="G59" s="64">
        <v>1.15</v>
      </c>
    </row>
    <row r="60" spans="1:7" ht="15">
      <c r="A60" s="1" t="s">
        <v>129</v>
      </c>
      <c r="B60" s="1" t="s">
        <v>130</v>
      </c>
      <c r="C60" s="26">
        <v>1.0781344773026662</v>
      </c>
      <c r="D60" s="26">
        <v>1.081</v>
      </c>
      <c r="E60" s="26">
        <v>1.06</v>
      </c>
      <c r="F60" s="64">
        <v>1.08</v>
      </c>
      <c r="G60" s="64">
        <v>1.04</v>
      </c>
    </row>
    <row r="61" spans="1:7" ht="15">
      <c r="A61" s="9" t="s">
        <v>131</v>
      </c>
      <c r="B61" s="9" t="s">
        <v>4</v>
      </c>
      <c r="C61" s="27">
        <v>1.022</v>
      </c>
      <c r="D61" s="27">
        <v>1.01</v>
      </c>
      <c r="E61" s="27">
        <v>0.99</v>
      </c>
      <c r="F61" s="65">
        <v>0.99</v>
      </c>
      <c r="G61" s="65">
        <v>0.99</v>
      </c>
    </row>
    <row r="62" spans="1:7" ht="15">
      <c r="A62" s="1" t="s">
        <v>132</v>
      </c>
      <c r="B62" s="1" t="s">
        <v>133</v>
      </c>
      <c r="C62" s="26">
        <v>1.0262600490768028</v>
      </c>
      <c r="D62" s="26">
        <v>1.02</v>
      </c>
      <c r="E62" s="26">
        <v>0.98</v>
      </c>
      <c r="F62" s="64">
        <v>0.97</v>
      </c>
      <c r="G62" s="64">
        <v>0.98</v>
      </c>
    </row>
    <row r="63" spans="1:7" ht="15">
      <c r="A63" s="1" t="s">
        <v>134</v>
      </c>
      <c r="B63" s="1" t="s">
        <v>135</v>
      </c>
      <c r="C63" s="26">
        <v>1.0179324660854214</v>
      </c>
      <c r="D63" s="26">
        <v>1.01</v>
      </c>
      <c r="E63" s="26">
        <v>1</v>
      </c>
      <c r="F63" s="64">
        <v>1</v>
      </c>
      <c r="G63" s="64">
        <v>1</v>
      </c>
    </row>
    <row r="64" spans="1:7" ht="15">
      <c r="A64" s="9" t="s">
        <v>136</v>
      </c>
      <c r="B64" s="9" t="s">
        <v>137</v>
      </c>
      <c r="C64" s="27">
        <v>1.0800220961655793</v>
      </c>
      <c r="D64" s="49">
        <v>1.0481702583190722</v>
      </c>
      <c r="E64" s="49">
        <v>1.04</v>
      </c>
      <c r="F64" s="49">
        <v>1.0650549954016337</v>
      </c>
      <c r="G64" s="65">
        <v>1.07</v>
      </c>
    </row>
    <row r="65" spans="1:7" ht="15">
      <c r="A65" s="1" t="s">
        <v>138</v>
      </c>
      <c r="B65" s="1" t="s">
        <v>139</v>
      </c>
      <c r="C65" s="26">
        <v>1.0313594994417508</v>
      </c>
      <c r="D65" s="50">
        <v>1.0121826634274635</v>
      </c>
      <c r="E65" s="50">
        <v>1.01</v>
      </c>
      <c r="F65" s="50">
        <v>1.0169595908290636</v>
      </c>
      <c r="G65" s="64">
        <v>1.02</v>
      </c>
    </row>
    <row r="66" spans="1:7" ht="15">
      <c r="A66" s="1" t="s">
        <v>140</v>
      </c>
      <c r="B66" s="1" t="s">
        <v>141</v>
      </c>
      <c r="C66" s="26">
        <v>1.1595021272717196</v>
      </c>
      <c r="D66" s="50">
        <v>1.0450239546928595</v>
      </c>
      <c r="E66" s="50">
        <v>1.09</v>
      </c>
      <c r="F66" s="50">
        <v>1.069439869570199</v>
      </c>
      <c r="G66" s="64">
        <v>1.04</v>
      </c>
    </row>
    <row r="67" spans="1:7" ht="15">
      <c r="A67" s="1" t="s">
        <v>142</v>
      </c>
      <c r="B67" s="1" t="s">
        <v>143</v>
      </c>
      <c r="C67" s="26">
        <v>0.9595939404684997</v>
      </c>
      <c r="D67" s="50">
        <v>0.9574685416480699</v>
      </c>
      <c r="E67" s="50">
        <v>0.92</v>
      </c>
      <c r="F67" s="50">
        <v>0.8538765272652721</v>
      </c>
      <c r="G67" s="64">
        <v>0.92</v>
      </c>
    </row>
    <row r="68" spans="1:7" ht="15">
      <c r="A68" s="1" t="s">
        <v>144</v>
      </c>
      <c r="B68" s="1" t="s">
        <v>145</v>
      </c>
      <c r="C68" s="26">
        <v>1.0991146455571181</v>
      </c>
      <c r="D68" s="50">
        <v>1.057301397931818</v>
      </c>
      <c r="E68" s="50">
        <v>1.03</v>
      </c>
      <c r="F68" s="50">
        <v>1.091930887180411</v>
      </c>
      <c r="G68" s="64">
        <v>1.1</v>
      </c>
    </row>
    <row r="69" spans="1:7" ht="15">
      <c r="A69" s="1" t="s">
        <v>146</v>
      </c>
      <c r="B69" s="1" t="s">
        <v>147</v>
      </c>
      <c r="C69" s="26">
        <v>1.0709824115955393</v>
      </c>
      <c r="D69" s="50">
        <v>1.0555898628775136</v>
      </c>
      <c r="E69" s="50">
        <v>1.06</v>
      </c>
      <c r="F69" s="50">
        <v>1.0610296698995085</v>
      </c>
      <c r="G69" s="64">
        <v>1.06</v>
      </c>
    </row>
    <row r="70" spans="1:7" ht="15">
      <c r="A70" s="1" t="s">
        <v>148</v>
      </c>
      <c r="B70" s="1" t="s">
        <v>149</v>
      </c>
      <c r="C70" s="26">
        <v>1.0513656462813283</v>
      </c>
      <c r="D70" s="50">
        <v>1.0503107720183622</v>
      </c>
      <c r="E70" s="50">
        <v>1.04</v>
      </c>
      <c r="F70" s="50">
        <v>1.043405777440451</v>
      </c>
      <c r="G70" s="64">
        <v>1.04</v>
      </c>
    </row>
    <row r="71" spans="1:7" ht="15">
      <c r="A71" s="9" t="s">
        <v>150</v>
      </c>
      <c r="B71" s="9" t="s">
        <v>151</v>
      </c>
      <c r="C71" s="27">
        <v>1.177</v>
      </c>
      <c r="D71" s="27">
        <v>1.16</v>
      </c>
      <c r="E71" s="27">
        <v>1.15</v>
      </c>
      <c r="F71" s="65">
        <v>1.15</v>
      </c>
      <c r="G71" s="65">
        <v>1.02</v>
      </c>
    </row>
    <row r="72" spans="1:7" ht="15">
      <c r="A72" s="1" t="s">
        <v>152</v>
      </c>
      <c r="B72" s="1" t="s">
        <v>7</v>
      </c>
      <c r="C72" s="26">
        <v>1.177</v>
      </c>
      <c r="D72" s="26">
        <v>1.16</v>
      </c>
      <c r="E72" s="26">
        <v>1.15</v>
      </c>
      <c r="F72" s="64">
        <v>1.15</v>
      </c>
      <c r="G72" s="64">
        <v>1.02</v>
      </c>
    </row>
    <row r="73" spans="1:7" ht="15">
      <c r="A73" s="9" t="s">
        <v>153</v>
      </c>
      <c r="B73" s="9" t="s">
        <v>154</v>
      </c>
      <c r="C73" s="27">
        <v>1.085706965086753</v>
      </c>
      <c r="D73" s="49">
        <v>1.049019414501557</v>
      </c>
      <c r="E73" s="49">
        <v>1.05</v>
      </c>
      <c r="F73" s="49">
        <v>1.0497682989155066</v>
      </c>
      <c r="G73" s="65">
        <v>1.05</v>
      </c>
    </row>
    <row r="74" spans="1:7" ht="15">
      <c r="A74" s="1" t="s">
        <v>155</v>
      </c>
      <c r="B74" s="1" t="s">
        <v>156</v>
      </c>
      <c r="C74" s="26">
        <v>1.1392339134753677</v>
      </c>
      <c r="D74" s="50">
        <v>1.1348721241872932</v>
      </c>
      <c r="E74" s="50">
        <v>1.13</v>
      </c>
      <c r="F74" s="50">
        <v>1.1292587708435533</v>
      </c>
      <c r="G74" s="64">
        <v>1.14</v>
      </c>
    </row>
    <row r="75" spans="1:7" ht="15">
      <c r="A75" s="1" t="s">
        <v>157</v>
      </c>
      <c r="B75" s="1" t="s">
        <v>158</v>
      </c>
      <c r="C75" s="26">
        <v>1.0786194458730023</v>
      </c>
      <c r="D75" s="50">
        <v>1.0525218480609115</v>
      </c>
      <c r="E75" s="50">
        <v>1.07</v>
      </c>
      <c r="F75" s="50">
        <v>1.072418879436655</v>
      </c>
      <c r="G75" s="64">
        <v>1.07</v>
      </c>
    </row>
    <row r="76" spans="1:7" ht="15">
      <c r="A76" s="1" t="s">
        <v>159</v>
      </c>
      <c r="B76" s="1" t="s">
        <v>160</v>
      </c>
      <c r="C76" s="26">
        <v>1.1038893116948885</v>
      </c>
      <c r="D76" s="50">
        <v>1.0545372476974793</v>
      </c>
      <c r="E76" s="50">
        <v>1.05</v>
      </c>
      <c r="F76" s="50">
        <v>1.0386859372182342</v>
      </c>
      <c r="G76" s="64">
        <v>1.03</v>
      </c>
    </row>
    <row r="77" spans="1:7" ht="15">
      <c r="A77" s="1" t="s">
        <v>161</v>
      </c>
      <c r="B77" s="1" t="s">
        <v>162</v>
      </c>
      <c r="C77" s="26">
        <v>1.057565612381871</v>
      </c>
      <c r="D77" s="50">
        <v>1.0510287843077475</v>
      </c>
      <c r="E77" s="50">
        <v>1.04</v>
      </c>
      <c r="F77" s="50">
        <v>1.0361769377519152</v>
      </c>
      <c r="G77" s="64">
        <v>1.09</v>
      </c>
    </row>
    <row r="78" spans="1:7" ht="15">
      <c r="A78" s="1" t="s">
        <v>163</v>
      </c>
      <c r="B78" s="1" t="s">
        <v>164</v>
      </c>
      <c r="C78" s="26">
        <v>1.0203947840407495</v>
      </c>
      <c r="D78" s="50">
        <v>0.9766034755968819</v>
      </c>
      <c r="E78" s="50">
        <v>0.97</v>
      </c>
      <c r="F78" s="50">
        <v>0.9968964250896767</v>
      </c>
      <c r="G78" s="64">
        <v>0.99</v>
      </c>
    </row>
    <row r="79" spans="1:7" ht="15">
      <c r="A79" s="1" t="s">
        <v>165</v>
      </c>
      <c r="B79" s="1" t="s">
        <v>166</v>
      </c>
      <c r="C79" s="26">
        <v>1.062233846997688</v>
      </c>
      <c r="D79" s="50">
        <v>1.0323577971931912</v>
      </c>
      <c r="E79" s="50">
        <v>1.02</v>
      </c>
      <c r="F79" s="50">
        <v>1.0508088657499837</v>
      </c>
      <c r="G79" s="64">
        <v>1.04</v>
      </c>
    </row>
    <row r="80" spans="1:7" ht="15">
      <c r="A80" s="1" t="s">
        <v>167</v>
      </c>
      <c r="B80" s="1" t="s">
        <v>168</v>
      </c>
      <c r="C80" s="26">
        <v>1.0290536874167309</v>
      </c>
      <c r="D80" s="50">
        <v>1.0357644489151947</v>
      </c>
      <c r="E80" s="50">
        <v>1.04</v>
      </c>
      <c r="F80" s="50">
        <v>1.029963882191631</v>
      </c>
      <c r="G80" s="64">
        <v>1.03</v>
      </c>
    </row>
    <row r="81" spans="1:7" ht="15">
      <c r="A81" s="9" t="s">
        <v>169</v>
      </c>
      <c r="B81" s="9" t="s">
        <v>170</v>
      </c>
      <c r="C81" s="27">
        <v>1.019</v>
      </c>
      <c r="D81" s="27">
        <v>1.01</v>
      </c>
      <c r="E81" s="27">
        <v>1</v>
      </c>
      <c r="F81" s="65">
        <v>1.012002472830951</v>
      </c>
      <c r="G81" s="65">
        <v>1.02</v>
      </c>
    </row>
    <row r="82" spans="1:7" ht="15">
      <c r="A82" s="1" t="s">
        <v>171</v>
      </c>
      <c r="B82" s="1" t="s">
        <v>172</v>
      </c>
      <c r="C82" s="26">
        <v>1.0558702849379842</v>
      </c>
      <c r="D82" s="26">
        <v>1.02</v>
      </c>
      <c r="E82" s="26">
        <v>0.98</v>
      </c>
      <c r="F82" s="64">
        <v>0.9851983997632519</v>
      </c>
      <c r="G82" s="64">
        <v>1.13</v>
      </c>
    </row>
    <row r="83" spans="1:7" ht="15">
      <c r="A83" s="1" t="s">
        <v>173</v>
      </c>
      <c r="B83" s="1" t="s">
        <v>174</v>
      </c>
      <c r="C83" s="26">
        <v>1.0324843161957429</v>
      </c>
      <c r="D83" s="26">
        <v>1.02</v>
      </c>
      <c r="E83" s="26">
        <v>1.03</v>
      </c>
      <c r="F83" s="64">
        <v>1.0267559420251962</v>
      </c>
      <c r="G83" s="64">
        <v>1.02</v>
      </c>
    </row>
    <row r="84" spans="1:7" ht="15">
      <c r="A84" s="1" t="s">
        <v>175</v>
      </c>
      <c r="B84" s="1" t="s">
        <v>176</v>
      </c>
      <c r="C84" s="26">
        <v>1.0084968376023955</v>
      </c>
      <c r="D84" s="26">
        <v>1</v>
      </c>
      <c r="E84" s="26">
        <v>1</v>
      </c>
      <c r="F84" s="64">
        <v>1.0042734502599224</v>
      </c>
      <c r="G84" s="64">
        <v>1</v>
      </c>
    </row>
    <row r="85" spans="1:7" ht="15">
      <c r="A85" s="1" t="s">
        <v>177</v>
      </c>
      <c r="B85" s="1" t="s">
        <v>178</v>
      </c>
      <c r="C85" s="26">
        <v>1.0241146958598353</v>
      </c>
      <c r="D85" s="26">
        <v>1.01</v>
      </c>
      <c r="E85" s="26">
        <v>1</v>
      </c>
      <c r="F85" s="64">
        <v>1.0190640725517206</v>
      </c>
      <c r="G85" s="64">
        <v>1.02</v>
      </c>
    </row>
    <row r="86" spans="1:7" ht="15">
      <c r="A86" s="1" t="s">
        <v>179</v>
      </c>
      <c r="B86" s="1" t="s">
        <v>180</v>
      </c>
      <c r="C86" s="26">
        <v>1.020657139895595</v>
      </c>
      <c r="D86" s="26">
        <v>1.02</v>
      </c>
      <c r="E86" s="26">
        <v>1.02</v>
      </c>
      <c r="F86" s="64">
        <v>1.0178773714867966</v>
      </c>
      <c r="G86" s="64">
        <v>1.02</v>
      </c>
    </row>
    <row r="87" spans="1:7" ht="15">
      <c r="A87" s="10" t="s">
        <v>181</v>
      </c>
      <c r="B87" s="10" t="s">
        <v>182</v>
      </c>
      <c r="C87" s="28">
        <v>1.0124070705216233</v>
      </c>
      <c r="D87" s="28">
        <v>1</v>
      </c>
      <c r="E87" s="28">
        <v>0.97</v>
      </c>
      <c r="F87" s="28">
        <v>1.0149931284817792</v>
      </c>
      <c r="G87" s="28">
        <v>1.04</v>
      </c>
    </row>
    <row r="89" ht="15">
      <c r="A89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7" sqref="I47"/>
    </sheetView>
  </sheetViews>
  <sheetFormatPr defaultColWidth="9.140625" defaultRowHeight="15"/>
  <cols>
    <col min="2" max="2" width="44.00390625" style="0" customWidth="1"/>
    <col min="3" max="3" width="14.00390625" style="0" customWidth="1"/>
    <col min="4" max="6" width="12.140625" style="0" customWidth="1"/>
    <col min="7" max="7" width="13.28125" style="29" customWidth="1"/>
  </cols>
  <sheetData>
    <row r="1" spans="2:7" ht="15">
      <c r="B1" s="3" t="s">
        <v>26</v>
      </c>
      <c r="G1"/>
    </row>
    <row r="2" spans="2:7" ht="15">
      <c r="B2" s="5" t="s">
        <v>14</v>
      </c>
      <c r="G2"/>
    </row>
    <row r="3" ht="15">
      <c r="G3"/>
    </row>
    <row r="4" spans="1:7" ht="15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</row>
    <row r="5" spans="1:7" ht="15">
      <c r="A5" s="9"/>
      <c r="B5" s="32" t="s">
        <v>184</v>
      </c>
      <c r="C5" s="37">
        <v>1.7</v>
      </c>
      <c r="D5" s="35">
        <v>0.5</v>
      </c>
      <c r="E5" s="35">
        <v>-0.3</v>
      </c>
      <c r="F5" s="35">
        <v>0.5</v>
      </c>
      <c r="G5" s="18">
        <v>0.3</v>
      </c>
    </row>
    <row r="6" spans="1:7" ht="15">
      <c r="A6" s="9" t="s">
        <v>28</v>
      </c>
      <c r="B6" s="9" t="s">
        <v>29</v>
      </c>
      <c r="C6" s="18">
        <v>-1.7004467728504933</v>
      </c>
      <c r="D6" s="18">
        <v>-1.38</v>
      </c>
      <c r="E6" s="18">
        <v>-0.1</v>
      </c>
      <c r="F6" s="18">
        <v>-0.5</v>
      </c>
      <c r="G6" s="18">
        <v>-0.03</v>
      </c>
    </row>
    <row r="7" spans="1:7" ht="15">
      <c r="A7" s="1" t="s">
        <v>30</v>
      </c>
      <c r="B7" s="1" t="s">
        <v>31</v>
      </c>
      <c r="C7" s="19">
        <v>-3.015644899668405</v>
      </c>
      <c r="D7" s="19">
        <v>-2.25</v>
      </c>
      <c r="E7" s="19">
        <v>-0.5</v>
      </c>
      <c r="F7" s="19">
        <v>-1</v>
      </c>
      <c r="G7" s="19">
        <v>0.22</v>
      </c>
    </row>
    <row r="8" spans="1:7" ht="15">
      <c r="A8" s="1" t="s">
        <v>32</v>
      </c>
      <c r="B8" s="1" t="s">
        <v>33</v>
      </c>
      <c r="C8" s="20">
        <v>2.3996696392334407</v>
      </c>
      <c r="D8" s="20">
        <v>0.93</v>
      </c>
      <c r="E8" s="20">
        <v>1.9</v>
      </c>
      <c r="F8" s="88">
        <v>1</v>
      </c>
      <c r="G8" s="88">
        <v>-0.87</v>
      </c>
    </row>
    <row r="9" spans="1:7" ht="15">
      <c r="A9" s="1" t="s">
        <v>34</v>
      </c>
      <c r="B9" s="1" t="s">
        <v>35</v>
      </c>
      <c r="C9" s="20">
        <v>0.05618620593208655</v>
      </c>
      <c r="D9" s="20">
        <v>2.06</v>
      </c>
      <c r="E9" s="20">
        <v>-0.8</v>
      </c>
      <c r="F9" s="88">
        <v>0.4</v>
      </c>
      <c r="G9" s="88">
        <v>0.33</v>
      </c>
    </row>
    <row r="10" spans="1:7" ht="15">
      <c r="A10" s="9" t="s">
        <v>36</v>
      </c>
      <c r="B10" s="9" t="s">
        <v>0</v>
      </c>
      <c r="C10" s="22">
        <v>-0.687070359812098</v>
      </c>
      <c r="D10" s="22">
        <v>0.4</v>
      </c>
      <c r="E10" s="22">
        <v>-0.1</v>
      </c>
      <c r="F10" s="89">
        <v>-0.4</v>
      </c>
      <c r="G10" s="89">
        <v>-2.2</v>
      </c>
    </row>
    <row r="11" spans="1:7" ht="15">
      <c r="A11" s="1" t="s">
        <v>37</v>
      </c>
      <c r="B11" s="1" t="s">
        <v>38</v>
      </c>
      <c r="C11" s="20">
        <v>-2.6144469599077653</v>
      </c>
      <c r="D11" s="20">
        <v>-0.4</v>
      </c>
      <c r="E11" s="20">
        <v>-0.1</v>
      </c>
      <c r="F11" s="88">
        <v>-0.1</v>
      </c>
      <c r="G11" s="88">
        <v>-3</v>
      </c>
    </row>
    <row r="12" spans="1:7" ht="15">
      <c r="A12" s="1" t="s">
        <v>39</v>
      </c>
      <c r="B12" s="1" t="s">
        <v>40</v>
      </c>
      <c r="C12" s="20">
        <v>4.78524404744642</v>
      </c>
      <c r="D12" s="20">
        <v>-3.4</v>
      </c>
      <c r="E12" s="20">
        <v>-3.7</v>
      </c>
      <c r="F12" s="88">
        <v>-0.8</v>
      </c>
      <c r="G12" s="88">
        <v>-0.7</v>
      </c>
    </row>
    <row r="13" spans="1:7" ht="15">
      <c r="A13" s="1" t="s">
        <v>41</v>
      </c>
      <c r="B13" s="1" t="s">
        <v>42</v>
      </c>
      <c r="C13" s="20">
        <v>-31.47153810317191</v>
      </c>
      <c r="D13" s="20">
        <v>2.9</v>
      </c>
      <c r="E13" s="20">
        <v>-22.5</v>
      </c>
      <c r="F13" s="88">
        <v>7.2</v>
      </c>
      <c r="G13" s="88">
        <v>-19.7</v>
      </c>
    </row>
    <row r="14" spans="1:7" ht="15">
      <c r="A14" s="1" t="s">
        <v>43</v>
      </c>
      <c r="B14" s="1" t="s">
        <v>44</v>
      </c>
      <c r="C14" s="20">
        <v>3.4409158337844317</v>
      </c>
      <c r="D14" s="20">
        <v>1.9</v>
      </c>
      <c r="E14" s="20">
        <v>2</v>
      </c>
      <c r="F14" s="88">
        <v>-0.5</v>
      </c>
      <c r="G14" s="88">
        <v>-0.5</v>
      </c>
    </row>
    <row r="15" spans="1:7" ht="15">
      <c r="A15" s="1" t="s">
        <v>45</v>
      </c>
      <c r="B15" s="1" t="s">
        <v>46</v>
      </c>
      <c r="C15" s="20">
        <v>-17.280634137700734</v>
      </c>
      <c r="D15" s="20">
        <v>-6.6</v>
      </c>
      <c r="E15" s="20">
        <v>-24.8</v>
      </c>
      <c r="F15" s="88">
        <v>-3.4</v>
      </c>
      <c r="G15" s="88">
        <v>-7.4</v>
      </c>
    </row>
    <row r="16" spans="1:7" ht="15">
      <c r="A16" s="9" t="s">
        <v>47</v>
      </c>
      <c r="B16" s="9" t="s">
        <v>1</v>
      </c>
      <c r="C16" s="22">
        <v>2.5976075099995035</v>
      </c>
      <c r="D16" s="42">
        <v>0.931921046136137</v>
      </c>
      <c r="E16" s="42">
        <v>1.634752997151241</v>
      </c>
      <c r="F16" s="61">
        <v>2.404998661991952</v>
      </c>
      <c r="G16" s="61">
        <v>1.9089013300377113</v>
      </c>
    </row>
    <row r="17" spans="1:7" ht="15">
      <c r="A17" s="1" t="s">
        <v>48</v>
      </c>
      <c r="B17" s="1" t="s">
        <v>49</v>
      </c>
      <c r="C17" s="20">
        <v>-0.1473490200040654</v>
      </c>
      <c r="D17" s="41">
        <v>0.938671031811372</v>
      </c>
      <c r="E17" s="41">
        <v>1.0108402378915324</v>
      </c>
      <c r="F17" s="60">
        <v>0.37878961133123157</v>
      </c>
      <c r="G17" s="60">
        <v>0.2912907985502722</v>
      </c>
    </row>
    <row r="18" spans="1:7" ht="15">
      <c r="A18" s="1" t="s">
        <v>50</v>
      </c>
      <c r="B18" s="1" t="s">
        <v>51</v>
      </c>
      <c r="C18" s="20">
        <v>1.3817396801483386</v>
      </c>
      <c r="D18" s="41">
        <v>-12.879526810717856</v>
      </c>
      <c r="E18" s="41">
        <v>-0.9014100815598682</v>
      </c>
      <c r="F18" s="60">
        <v>-0.9987876616603988</v>
      </c>
      <c r="G18" s="60">
        <v>-3.991805089269535</v>
      </c>
    </row>
    <row r="19" spans="1:7" ht="15">
      <c r="A19" s="1" t="s">
        <v>52</v>
      </c>
      <c r="B19" s="1" t="s">
        <v>53</v>
      </c>
      <c r="C19" s="20">
        <v>0.6292824612723613</v>
      </c>
      <c r="D19" s="41">
        <v>-1.9559746774963565</v>
      </c>
      <c r="E19" s="41">
        <v>-1.3487405143805442</v>
      </c>
      <c r="F19" s="60">
        <v>2.7815075011127015</v>
      </c>
      <c r="G19" s="60">
        <v>2.6382368454676204</v>
      </c>
    </row>
    <row r="20" spans="1:7" ht="15">
      <c r="A20" s="1" t="s">
        <v>54</v>
      </c>
      <c r="B20" s="1" t="s">
        <v>55</v>
      </c>
      <c r="C20" s="20">
        <v>-1.3492412843369281</v>
      </c>
      <c r="D20" s="41">
        <v>-1.6042941528188617</v>
      </c>
      <c r="E20" s="41">
        <v>-4.631201743080885</v>
      </c>
      <c r="F20" s="60">
        <v>-2.0312199854612025</v>
      </c>
      <c r="G20" s="60">
        <v>-0.5060029426111542</v>
      </c>
    </row>
    <row r="21" spans="1:7" ht="15">
      <c r="A21" s="1" t="s">
        <v>56</v>
      </c>
      <c r="B21" s="1" t="s">
        <v>57</v>
      </c>
      <c r="C21" s="20">
        <v>-0.0862611764646939</v>
      </c>
      <c r="D21" s="41">
        <v>1.3959913052537374</v>
      </c>
      <c r="E21" s="41">
        <v>-5.510904233882281</v>
      </c>
      <c r="F21" s="60">
        <v>3.0900106672861147</v>
      </c>
      <c r="G21" s="60">
        <v>-2.855599155557207</v>
      </c>
    </row>
    <row r="22" spans="1:7" ht="15">
      <c r="A22" s="1" t="s">
        <v>58</v>
      </c>
      <c r="B22" s="1" t="s">
        <v>183</v>
      </c>
      <c r="C22" s="20">
        <v>-0.4435758041592439</v>
      </c>
      <c r="D22" s="41">
        <v>-0.9616886095874173</v>
      </c>
      <c r="E22" s="41">
        <v>-0.9769122705775571</v>
      </c>
      <c r="F22" s="60">
        <v>-1.1757151897547937</v>
      </c>
      <c r="G22" s="60">
        <v>1.682517537016643</v>
      </c>
    </row>
    <row r="23" spans="1:7" ht="15">
      <c r="A23" s="1" t="s">
        <v>59</v>
      </c>
      <c r="B23" s="1" t="s">
        <v>60</v>
      </c>
      <c r="C23" s="20">
        <v>-0.2408777186659296</v>
      </c>
      <c r="D23" s="41">
        <v>2.619306410884625</v>
      </c>
      <c r="E23" s="41">
        <v>-0.5858807981704943</v>
      </c>
      <c r="F23" s="60">
        <v>-0.361543780093829</v>
      </c>
      <c r="G23" s="60">
        <v>1.053503483608349</v>
      </c>
    </row>
    <row r="24" spans="1:7" ht="15">
      <c r="A24" s="1" t="s">
        <v>61</v>
      </c>
      <c r="B24" s="1" t="s">
        <v>62</v>
      </c>
      <c r="C24" s="20">
        <v>0.9749181582723911</v>
      </c>
      <c r="D24" s="41">
        <v>0.3241915450490405</v>
      </c>
      <c r="E24" s="41">
        <v>0.4355913132130809</v>
      </c>
      <c r="F24" s="60">
        <v>0.8202297698846693</v>
      </c>
      <c r="G24" s="60">
        <v>1.4600189155565653</v>
      </c>
    </row>
    <row r="25" spans="1:7" ht="15">
      <c r="A25" s="1" t="s">
        <v>63</v>
      </c>
      <c r="B25" s="1" t="s">
        <v>64</v>
      </c>
      <c r="C25" s="20">
        <v>0.46949652197510383</v>
      </c>
      <c r="D25" s="41">
        <v>-0.3201968060311103</v>
      </c>
      <c r="E25" s="41">
        <v>-42.61266553001064</v>
      </c>
      <c r="F25" s="60">
        <v>-5.211334614588491</v>
      </c>
      <c r="G25" s="60">
        <v>3.1641941964726943</v>
      </c>
    </row>
    <row r="26" spans="1:7" ht="15">
      <c r="A26" s="1" t="s">
        <v>65</v>
      </c>
      <c r="B26" s="1" t="s">
        <v>66</v>
      </c>
      <c r="C26" s="20">
        <v>2.526376653697534</v>
      </c>
      <c r="D26" s="41">
        <v>2.0949575354291654</v>
      </c>
      <c r="E26" s="41">
        <v>2.6844288323220704</v>
      </c>
      <c r="F26" s="60">
        <v>3.4728570587963503</v>
      </c>
      <c r="G26" s="60">
        <v>4.368045272225751</v>
      </c>
    </row>
    <row r="27" spans="1:7" ht="15">
      <c r="A27" s="1" t="s">
        <v>67</v>
      </c>
      <c r="B27" s="1" t="s">
        <v>68</v>
      </c>
      <c r="C27" s="20">
        <v>10.355138930110737</v>
      </c>
      <c r="D27" s="41">
        <v>9.618596480802292</v>
      </c>
      <c r="E27" s="41">
        <v>9.051277404120867</v>
      </c>
      <c r="F27" s="60">
        <v>9.200950637759634</v>
      </c>
      <c r="G27" s="60">
        <v>9.215738911222052</v>
      </c>
    </row>
    <row r="28" spans="1:7" ht="15">
      <c r="A28" s="1" t="s">
        <v>69</v>
      </c>
      <c r="B28" s="1" t="s">
        <v>70</v>
      </c>
      <c r="C28" s="20">
        <v>-0.0834306640259824</v>
      </c>
      <c r="D28" s="41">
        <v>1.6055411097842036</v>
      </c>
      <c r="E28" s="41">
        <v>2.0635203904810777</v>
      </c>
      <c r="F28" s="60">
        <v>2.3323788696691703</v>
      </c>
      <c r="G28" s="60">
        <v>2.2102979768297057</v>
      </c>
    </row>
    <row r="29" spans="1:7" ht="15">
      <c r="A29" s="1" t="s">
        <v>71</v>
      </c>
      <c r="B29" s="1" t="s">
        <v>72</v>
      </c>
      <c r="C29" s="20">
        <v>3.97207995052214</v>
      </c>
      <c r="D29" s="41">
        <v>-0.1551808607018367</v>
      </c>
      <c r="E29" s="41">
        <v>-0.7878170477692461</v>
      </c>
      <c r="F29" s="60">
        <v>-1.1119926690275934</v>
      </c>
      <c r="G29" s="60">
        <v>-2.1578108315737805</v>
      </c>
    </row>
    <row r="30" spans="1:7" ht="15">
      <c r="A30" s="1" t="s">
        <v>73</v>
      </c>
      <c r="B30" s="1" t="s">
        <v>2</v>
      </c>
      <c r="C30" s="20">
        <v>1.4747817448545124</v>
      </c>
      <c r="D30" s="41">
        <v>-4.509364828359784</v>
      </c>
      <c r="E30" s="41">
        <v>-3.164130303696754</v>
      </c>
      <c r="F30" s="60">
        <v>1.1003199672873614</v>
      </c>
      <c r="G30" s="60">
        <v>-1.2811161547576073</v>
      </c>
    </row>
    <row r="31" spans="1:7" ht="15">
      <c r="A31" s="1" t="s">
        <v>74</v>
      </c>
      <c r="B31" s="1" t="s">
        <v>75</v>
      </c>
      <c r="C31" s="20">
        <v>3.0793156533328903</v>
      </c>
      <c r="D31" s="41">
        <v>-0.6299702051146966</v>
      </c>
      <c r="E31" s="41">
        <v>0.6042302405677112</v>
      </c>
      <c r="F31" s="60">
        <v>1.4001278645600141</v>
      </c>
      <c r="G31" s="60">
        <v>0.9874375762663251</v>
      </c>
    </row>
    <row r="32" spans="1:7" ht="15">
      <c r="A32" s="1" t="s">
        <v>76</v>
      </c>
      <c r="B32" s="1" t="s">
        <v>77</v>
      </c>
      <c r="C32" s="20">
        <v>4.449842457542616</v>
      </c>
      <c r="D32" s="41">
        <v>0.40891466959819334</v>
      </c>
      <c r="E32" s="41">
        <v>4.260735446089235</v>
      </c>
      <c r="F32" s="60">
        <v>4.276859996530178</v>
      </c>
      <c r="G32" s="60">
        <v>4.579371270594708</v>
      </c>
    </row>
    <row r="33" spans="1:7" ht="15">
      <c r="A33" s="1" t="s">
        <v>78</v>
      </c>
      <c r="B33" s="1" t="s">
        <v>79</v>
      </c>
      <c r="C33" s="20">
        <v>3.1868497733425794</v>
      </c>
      <c r="D33" s="41">
        <v>1.781803825026564</v>
      </c>
      <c r="E33" s="41">
        <v>2.9954921055605657</v>
      </c>
      <c r="F33" s="60">
        <v>4.187357516292359</v>
      </c>
      <c r="G33" s="60">
        <v>3.3604519532431842</v>
      </c>
    </row>
    <row r="34" spans="1:7" ht="15">
      <c r="A34" s="1" t="s">
        <v>80</v>
      </c>
      <c r="B34" s="1" t="s">
        <v>81</v>
      </c>
      <c r="C34" s="20">
        <v>3.092221076445676</v>
      </c>
      <c r="D34" s="41">
        <v>6.583724747395632</v>
      </c>
      <c r="E34" s="41">
        <v>2.221138738662393</v>
      </c>
      <c r="F34" s="60">
        <v>1.1339114684854021</v>
      </c>
      <c r="G34" s="60">
        <v>-0.19880766467699437</v>
      </c>
    </row>
    <row r="35" spans="1:7" ht="15">
      <c r="A35" s="1" t="s">
        <v>82</v>
      </c>
      <c r="B35" s="1" t="s">
        <v>83</v>
      </c>
      <c r="C35" s="20">
        <v>2.12650701916225</v>
      </c>
      <c r="D35" s="41">
        <v>0.008274263512882907</v>
      </c>
      <c r="E35" s="41">
        <v>2.677435751980007</v>
      </c>
      <c r="F35" s="60">
        <v>4.167063713212754</v>
      </c>
      <c r="G35" s="60">
        <v>1.9536234046449008</v>
      </c>
    </row>
    <row r="36" spans="1:7" ht="15">
      <c r="A36" s="1" t="s">
        <v>84</v>
      </c>
      <c r="B36" s="1" t="s">
        <v>85</v>
      </c>
      <c r="C36" s="20">
        <v>-12.169541210832005</v>
      </c>
      <c r="D36" s="41">
        <v>-7.0799391225632595</v>
      </c>
      <c r="E36" s="41">
        <v>2.8310139149906752</v>
      </c>
      <c r="F36" s="60">
        <v>-2.3026394592633115</v>
      </c>
      <c r="G36" s="60">
        <v>-1.4809609064219613</v>
      </c>
    </row>
    <row r="37" spans="1:7" ht="15">
      <c r="A37" s="1" t="s">
        <v>86</v>
      </c>
      <c r="B37" s="1" t="s">
        <v>87</v>
      </c>
      <c r="C37" s="20">
        <v>-0.8723849062298132</v>
      </c>
      <c r="D37" s="41">
        <v>-4.229684966224285</v>
      </c>
      <c r="E37" s="41">
        <v>-5.443648602739028</v>
      </c>
      <c r="F37" s="60">
        <v>-5.445436045617117</v>
      </c>
      <c r="G37" s="60">
        <v>-3.3371945751916243</v>
      </c>
    </row>
    <row r="38" spans="1:7" ht="15">
      <c r="A38" s="1" t="s">
        <v>88</v>
      </c>
      <c r="B38" s="1" t="s">
        <v>89</v>
      </c>
      <c r="C38" s="20">
        <v>1.5512107819533005</v>
      </c>
      <c r="D38" s="41">
        <v>1.8287087803664712</v>
      </c>
      <c r="E38" s="41">
        <v>2.707692042049468</v>
      </c>
      <c r="F38" s="60">
        <v>1.5725394798858932</v>
      </c>
      <c r="G38" s="60">
        <v>-2.131456612784555</v>
      </c>
    </row>
    <row r="39" spans="1:7" ht="15">
      <c r="A39" s="1" t="s">
        <v>90</v>
      </c>
      <c r="B39" s="1" t="s">
        <v>91</v>
      </c>
      <c r="C39" s="20">
        <v>6.808685641009521</v>
      </c>
      <c r="D39" s="41">
        <v>3.812903565133256</v>
      </c>
      <c r="E39" s="41">
        <v>5.02046849407976</v>
      </c>
      <c r="F39" s="60">
        <v>3.764497319572592</v>
      </c>
      <c r="G39" s="60">
        <v>4.70213024220911</v>
      </c>
    </row>
    <row r="40" spans="1:7" ht="15">
      <c r="A40" s="9" t="s">
        <v>92</v>
      </c>
      <c r="B40" s="9" t="s">
        <v>93</v>
      </c>
      <c r="C40" s="22">
        <v>2.2662918552943214</v>
      </c>
      <c r="D40" s="22">
        <v>2.2</v>
      </c>
      <c r="E40" s="22">
        <v>2.7</v>
      </c>
      <c r="F40" s="89">
        <v>1.9</v>
      </c>
      <c r="G40" s="89">
        <v>2.1</v>
      </c>
    </row>
    <row r="41" spans="1:7" ht="15">
      <c r="A41" s="1" t="s">
        <v>94</v>
      </c>
      <c r="B41" s="1" t="s">
        <v>95</v>
      </c>
      <c r="C41" s="20">
        <v>2.2662918552943214</v>
      </c>
      <c r="D41" s="20">
        <v>2.2</v>
      </c>
      <c r="E41" s="20">
        <v>2.7</v>
      </c>
      <c r="F41" s="88">
        <v>1.9</v>
      </c>
      <c r="G41" s="88">
        <v>2.1</v>
      </c>
    </row>
    <row r="42" spans="1:7" ht="15">
      <c r="A42" s="9" t="s">
        <v>96</v>
      </c>
      <c r="B42" s="9" t="s">
        <v>97</v>
      </c>
      <c r="C42" s="22">
        <v>0.8447169387723351</v>
      </c>
      <c r="D42" s="22">
        <v>0.4027818870592754</v>
      </c>
      <c r="E42" s="67">
        <v>1.415411596439593</v>
      </c>
      <c r="F42" s="89">
        <v>1.256659774027389</v>
      </c>
      <c r="G42" s="89">
        <v>1.0377260650011633</v>
      </c>
    </row>
    <row r="43" spans="1:7" ht="15">
      <c r="A43" s="1" t="s">
        <v>98</v>
      </c>
      <c r="B43" s="1" t="s">
        <v>99</v>
      </c>
      <c r="C43" s="20">
        <v>0.33678527906862715</v>
      </c>
      <c r="D43" s="20">
        <v>0.6056209638680061</v>
      </c>
      <c r="E43" s="66">
        <v>1.187377275433188</v>
      </c>
      <c r="F43" s="88">
        <v>1.026217928392596</v>
      </c>
      <c r="G43" s="88">
        <v>1.6872034548710775</v>
      </c>
    </row>
    <row r="44" spans="1:7" ht="15">
      <c r="A44" s="1" t="s">
        <v>100</v>
      </c>
      <c r="B44" s="1" t="s">
        <v>101</v>
      </c>
      <c r="C44" s="20">
        <v>0.021596960972294094</v>
      </c>
      <c r="D44" s="20">
        <v>1.0363567172647028</v>
      </c>
      <c r="E44" s="66">
        <v>0.6210841840802352</v>
      </c>
      <c r="F44" s="88">
        <v>0.782335994584084</v>
      </c>
      <c r="G44" s="88">
        <v>1.338477049171555</v>
      </c>
    </row>
    <row r="45" spans="1:7" ht="15">
      <c r="A45" s="1" t="s">
        <v>102</v>
      </c>
      <c r="B45" s="1" t="s">
        <v>103</v>
      </c>
      <c r="C45" s="20">
        <v>1.9800836591907494</v>
      </c>
      <c r="D45" s="20">
        <v>-0.1303087857590128</v>
      </c>
      <c r="E45" s="66">
        <v>1.7677432635525432</v>
      </c>
      <c r="F45" s="88">
        <v>1.3743000997987354</v>
      </c>
      <c r="G45" s="88">
        <v>0.4697756028238717</v>
      </c>
    </row>
    <row r="46" spans="1:7" ht="15">
      <c r="A46" s="1" t="s">
        <v>104</v>
      </c>
      <c r="B46" s="1" t="s">
        <v>105</v>
      </c>
      <c r="C46" s="20">
        <v>5.594515415818686</v>
      </c>
      <c r="D46" s="20">
        <v>4.266310616303122</v>
      </c>
      <c r="E46" s="66">
        <v>5.925919780360531</v>
      </c>
      <c r="F46" s="88">
        <v>5.358171938432297</v>
      </c>
      <c r="G46" s="88">
        <v>2.7345409640464253</v>
      </c>
    </row>
    <row r="47" spans="1:7" ht="15">
      <c r="A47" s="9" t="s">
        <v>106</v>
      </c>
      <c r="B47" s="9" t="s">
        <v>3</v>
      </c>
      <c r="C47" s="22">
        <v>2.210025742179462</v>
      </c>
      <c r="D47" s="22">
        <v>0.15</v>
      </c>
      <c r="E47" s="22">
        <v>-3.095415652461595</v>
      </c>
      <c r="F47" s="89">
        <v>-2.7533631577923234</v>
      </c>
      <c r="G47" s="89">
        <v>-1.504547</v>
      </c>
    </row>
    <row r="48" spans="1:7" ht="15">
      <c r="A48" s="1" t="s">
        <v>107</v>
      </c>
      <c r="B48" s="1" t="s">
        <v>108</v>
      </c>
      <c r="C48" s="20">
        <v>0.7662280463911948</v>
      </c>
      <c r="D48" s="20">
        <v>-1.0443989515607863</v>
      </c>
      <c r="E48" s="20">
        <v>-2.42528546056021</v>
      </c>
      <c r="F48" s="88">
        <v>-3.745720784293758</v>
      </c>
      <c r="G48" s="88">
        <v>-2.593696</v>
      </c>
    </row>
    <row r="49" spans="1:7" ht="15">
      <c r="A49" s="1" t="s">
        <v>109</v>
      </c>
      <c r="B49" s="1" t="s">
        <v>110</v>
      </c>
      <c r="C49" s="20">
        <v>3.2178410977865717</v>
      </c>
      <c r="D49" s="20">
        <v>1.9966904630369031</v>
      </c>
      <c r="E49" s="20">
        <v>-5.966971127919196</v>
      </c>
      <c r="F49" s="88">
        <v>-3.258158812612397</v>
      </c>
      <c r="G49" s="88">
        <v>-1.318698</v>
      </c>
    </row>
    <row r="50" spans="1:7" ht="15">
      <c r="A50" s="1" t="s">
        <v>111</v>
      </c>
      <c r="B50" s="1" t="s">
        <v>112</v>
      </c>
      <c r="C50" s="20">
        <v>4.633344314136458</v>
      </c>
      <c r="D50" s="20">
        <v>1.0319057628059507</v>
      </c>
      <c r="E50" s="20">
        <v>-1.371157069089474</v>
      </c>
      <c r="F50" s="88">
        <v>0.09636339607409077</v>
      </c>
      <c r="G50" s="88">
        <v>0.79173</v>
      </c>
    </row>
    <row r="51" spans="1:7" ht="15">
      <c r="A51" s="9" t="s">
        <v>113</v>
      </c>
      <c r="B51" s="9" t="s">
        <v>114</v>
      </c>
      <c r="C51" s="22">
        <v>2.58</v>
      </c>
      <c r="D51" s="22">
        <v>2</v>
      </c>
      <c r="E51" s="22">
        <v>0.9</v>
      </c>
      <c r="F51" s="89">
        <v>1.6</v>
      </c>
      <c r="G51" s="89">
        <v>0.6</v>
      </c>
    </row>
    <row r="52" spans="1:7" ht="15">
      <c r="A52" s="1" t="s">
        <v>115</v>
      </c>
      <c r="B52" s="1" t="s">
        <v>116</v>
      </c>
      <c r="C52" s="20">
        <v>3.0901796322306914</v>
      </c>
      <c r="D52" s="20">
        <v>1.3</v>
      </c>
      <c r="E52" s="20">
        <v>1.7</v>
      </c>
      <c r="F52" s="88">
        <v>2.5</v>
      </c>
      <c r="G52" s="88">
        <v>-1.4</v>
      </c>
    </row>
    <row r="53" spans="1:7" ht="15">
      <c r="A53" s="1" t="s">
        <v>117</v>
      </c>
      <c r="B53" s="1" t="s">
        <v>118</v>
      </c>
      <c r="C53" s="20">
        <v>4.337447181987109</v>
      </c>
      <c r="D53" s="20">
        <v>2.7</v>
      </c>
      <c r="E53" s="20">
        <v>-0.2</v>
      </c>
      <c r="F53" s="88">
        <v>2.6</v>
      </c>
      <c r="G53" s="88">
        <v>1.5</v>
      </c>
    </row>
    <row r="54" spans="1:7" ht="15">
      <c r="A54" s="1" t="s">
        <v>119</v>
      </c>
      <c r="B54" s="1" t="s">
        <v>120</v>
      </c>
      <c r="C54" s="20">
        <v>0.005382749907474929</v>
      </c>
      <c r="D54" s="20">
        <v>1.3</v>
      </c>
      <c r="E54" s="20">
        <v>2</v>
      </c>
      <c r="F54" s="88">
        <v>0.3</v>
      </c>
      <c r="G54" s="88">
        <v>0.1</v>
      </c>
    </row>
    <row r="55" spans="1:7" ht="15">
      <c r="A55" s="9" t="s">
        <v>121</v>
      </c>
      <c r="B55" s="9" t="s">
        <v>122</v>
      </c>
      <c r="C55" s="22">
        <v>1.089225438601448</v>
      </c>
      <c r="D55" s="22">
        <v>-1.2</v>
      </c>
      <c r="E55" s="22">
        <v>-0.2</v>
      </c>
      <c r="F55" s="89">
        <v>-0.1</v>
      </c>
      <c r="G55" s="89">
        <v>1.4</v>
      </c>
    </row>
    <row r="56" spans="1:7" ht="15">
      <c r="A56" s="1" t="s">
        <v>123</v>
      </c>
      <c r="B56" s="1" t="s">
        <v>124</v>
      </c>
      <c r="C56" s="20">
        <v>0.17454710311760882</v>
      </c>
      <c r="D56" s="20">
        <v>-1.8</v>
      </c>
      <c r="E56" s="20">
        <v>-2.7</v>
      </c>
      <c r="F56" s="88">
        <v>-5.2</v>
      </c>
      <c r="G56" s="88">
        <v>1.9</v>
      </c>
    </row>
    <row r="57" spans="1:7" ht="15">
      <c r="A57" s="1" t="s">
        <v>125</v>
      </c>
      <c r="B57" s="1" t="s">
        <v>5</v>
      </c>
      <c r="C57" s="20">
        <v>11.226065225306776</v>
      </c>
      <c r="D57" s="20">
        <v>1.7</v>
      </c>
      <c r="E57" s="20">
        <v>4.2</v>
      </c>
      <c r="F57" s="88">
        <v>-0.9</v>
      </c>
      <c r="G57" s="88">
        <v>3.1</v>
      </c>
    </row>
    <row r="58" spans="1:7" ht="15">
      <c r="A58" s="1" t="s">
        <v>126</v>
      </c>
      <c r="B58" s="1" t="s">
        <v>6</v>
      </c>
      <c r="C58" s="20">
        <v>-0.4872845216720879</v>
      </c>
      <c r="D58" s="20">
        <v>-5.3</v>
      </c>
      <c r="E58" s="20">
        <v>-9.6</v>
      </c>
      <c r="F58" s="88">
        <v>-8.4</v>
      </c>
      <c r="G58" s="88">
        <v>-7.4</v>
      </c>
    </row>
    <row r="59" spans="1:7" ht="15">
      <c r="A59" s="1" t="s">
        <v>127</v>
      </c>
      <c r="B59" s="1" t="s">
        <v>128</v>
      </c>
      <c r="C59" s="20">
        <v>1.1484567022303562</v>
      </c>
      <c r="D59" s="20">
        <v>-1.2</v>
      </c>
      <c r="E59" s="20">
        <v>0.6</v>
      </c>
      <c r="F59" s="88">
        <v>1.1</v>
      </c>
      <c r="G59" s="88">
        <v>1.3</v>
      </c>
    </row>
    <row r="60" spans="1:7" ht="15">
      <c r="A60" s="1" t="s">
        <v>129</v>
      </c>
      <c r="B60" s="1" t="s">
        <v>130</v>
      </c>
      <c r="C60" s="20">
        <v>5.356111914434881</v>
      </c>
      <c r="D60" s="20">
        <v>5.4</v>
      </c>
      <c r="E60" s="20">
        <v>4.7</v>
      </c>
      <c r="F60" s="88">
        <v>2.8</v>
      </c>
      <c r="G60" s="88">
        <v>2.4</v>
      </c>
    </row>
    <row r="61" spans="1:7" ht="15">
      <c r="A61" s="9" t="s">
        <v>131</v>
      </c>
      <c r="B61" s="9" t="s">
        <v>4</v>
      </c>
      <c r="C61" s="22">
        <v>-1.26</v>
      </c>
      <c r="D61" s="22">
        <v>-1.6</v>
      </c>
      <c r="E61" s="22">
        <v>-2.4</v>
      </c>
      <c r="F61" s="89">
        <v>-2.9</v>
      </c>
      <c r="G61" s="89">
        <v>-4</v>
      </c>
    </row>
    <row r="62" spans="1:7" ht="15">
      <c r="A62" s="1" t="s">
        <v>132</v>
      </c>
      <c r="B62" s="1" t="s">
        <v>133</v>
      </c>
      <c r="C62" s="20">
        <v>-1.2495974068596987</v>
      </c>
      <c r="D62" s="20">
        <v>-1.6</v>
      </c>
      <c r="E62" s="20">
        <v>-2.7</v>
      </c>
      <c r="F62" s="88">
        <v>-3.5</v>
      </c>
      <c r="G62" s="88">
        <v>-4.9</v>
      </c>
    </row>
    <row r="63" spans="1:7" ht="15">
      <c r="A63" s="1" t="s">
        <v>134</v>
      </c>
      <c r="B63" s="1" t="s">
        <v>135</v>
      </c>
      <c r="C63" s="20">
        <v>-1.2984358590407612</v>
      </c>
      <c r="D63" s="20">
        <v>-1.5</v>
      </c>
      <c r="E63" s="20">
        <v>-1.4</v>
      </c>
      <c r="F63" s="88">
        <v>-1</v>
      </c>
      <c r="G63" s="88">
        <v>-1.1</v>
      </c>
    </row>
    <row r="64" spans="1:7" ht="15">
      <c r="A64" s="9" t="s">
        <v>136</v>
      </c>
      <c r="B64" s="9" t="s">
        <v>137</v>
      </c>
      <c r="C64" s="22">
        <v>5.2</v>
      </c>
      <c r="D64" s="42">
        <v>2.510741310857798</v>
      </c>
      <c r="E64" s="42">
        <v>-5</v>
      </c>
      <c r="F64" s="61">
        <v>2.3060569481237883</v>
      </c>
      <c r="G64" s="89">
        <v>3.6</v>
      </c>
    </row>
    <row r="65" spans="1:7" ht="15">
      <c r="A65" s="1" t="s">
        <v>138</v>
      </c>
      <c r="B65" s="1" t="s">
        <v>139</v>
      </c>
      <c r="C65" s="20">
        <v>3.4226765812549615</v>
      </c>
      <c r="D65" s="41">
        <v>-2.2606635196877076</v>
      </c>
      <c r="E65" s="41">
        <v>0</v>
      </c>
      <c r="F65" s="60">
        <v>-0.052707867913157284</v>
      </c>
      <c r="G65" s="88">
        <v>-0.4</v>
      </c>
    </row>
    <row r="66" spans="1:7" ht="15">
      <c r="A66" s="1" t="s">
        <v>140</v>
      </c>
      <c r="B66" s="1" t="s">
        <v>141</v>
      </c>
      <c r="C66" s="20">
        <v>5.898360447530495</v>
      </c>
      <c r="D66" s="41">
        <v>-0.6826310794476796</v>
      </c>
      <c r="E66" s="41">
        <v>2.6</v>
      </c>
      <c r="F66" s="60">
        <v>1.674498416801749</v>
      </c>
      <c r="G66" s="88">
        <v>0.3</v>
      </c>
    </row>
    <row r="67" spans="1:7" ht="15">
      <c r="A67" s="1" t="s">
        <v>142</v>
      </c>
      <c r="B67" s="1" t="s">
        <v>143</v>
      </c>
      <c r="C67" s="20">
        <v>-3.768964383077421</v>
      </c>
      <c r="D67" s="41">
        <v>-4.174850825454792</v>
      </c>
      <c r="E67" s="41">
        <v>-7.3</v>
      </c>
      <c r="F67" s="60">
        <v>-14.485272793143986</v>
      </c>
      <c r="G67" s="88">
        <v>-8</v>
      </c>
    </row>
    <row r="68" spans="1:7" ht="15">
      <c r="A68" s="1" t="s">
        <v>144</v>
      </c>
      <c r="B68" s="1" t="s">
        <v>145</v>
      </c>
      <c r="C68" s="20">
        <v>5.194069260801517</v>
      </c>
      <c r="D68" s="41">
        <v>2.7818833970423857</v>
      </c>
      <c r="E68" s="41">
        <v>-8.8</v>
      </c>
      <c r="F68" s="60">
        <v>1.8780831686223576</v>
      </c>
      <c r="G68" s="88">
        <v>4</v>
      </c>
    </row>
    <row r="69" spans="1:7" ht="15">
      <c r="A69" s="1" t="s">
        <v>146</v>
      </c>
      <c r="B69" s="1" t="s">
        <v>147</v>
      </c>
      <c r="C69" s="20">
        <v>6.937321466767894</v>
      </c>
      <c r="D69" s="41">
        <v>5.611166379594229</v>
      </c>
      <c r="E69" s="41">
        <v>4.4</v>
      </c>
      <c r="F69" s="60">
        <v>6.2651270465880895</v>
      </c>
      <c r="G69" s="88">
        <v>6</v>
      </c>
    </row>
    <row r="70" spans="1:7" ht="15">
      <c r="A70" s="1" t="s">
        <v>148</v>
      </c>
      <c r="B70" s="1" t="s">
        <v>149</v>
      </c>
      <c r="C70" s="20">
        <v>5.587331944686497</v>
      </c>
      <c r="D70" s="41">
        <v>4.478726611925112</v>
      </c>
      <c r="E70" s="41">
        <v>3.4</v>
      </c>
      <c r="F70" s="60">
        <v>3.057961917411705</v>
      </c>
      <c r="G70" s="88">
        <v>1.5</v>
      </c>
    </row>
    <row r="71" spans="1:7" ht="15">
      <c r="A71" s="9" t="s">
        <v>150</v>
      </c>
      <c r="B71" s="9" t="s">
        <v>151</v>
      </c>
      <c r="C71" s="22">
        <v>1.262009079535689</v>
      </c>
      <c r="D71" s="22">
        <v>0.1</v>
      </c>
      <c r="E71" s="22">
        <v>-0.6</v>
      </c>
      <c r="F71" s="89">
        <v>-0.9</v>
      </c>
      <c r="G71" s="89">
        <v>-2.6</v>
      </c>
    </row>
    <row r="72" spans="1:7" ht="15">
      <c r="A72" s="1" t="s">
        <v>152</v>
      </c>
      <c r="B72" s="1" t="s">
        <v>7</v>
      </c>
      <c r="C72" s="20">
        <v>1.262009079535689</v>
      </c>
      <c r="D72" s="20">
        <v>0.1</v>
      </c>
      <c r="E72" s="20">
        <v>-0.6</v>
      </c>
      <c r="F72" s="88">
        <v>-0.9</v>
      </c>
      <c r="G72" s="88">
        <v>-2.6</v>
      </c>
    </row>
    <row r="73" spans="1:7" ht="15">
      <c r="A73" s="9" t="s">
        <v>153</v>
      </c>
      <c r="B73" s="9" t="s">
        <v>154</v>
      </c>
      <c r="C73" s="22">
        <v>4.4</v>
      </c>
      <c r="D73" s="42">
        <v>2.268892580010342</v>
      </c>
      <c r="E73" s="42">
        <v>1</v>
      </c>
      <c r="F73" s="61">
        <v>1.7100480741284487</v>
      </c>
      <c r="G73" s="89">
        <v>1.8</v>
      </c>
    </row>
    <row r="74" spans="1:7" ht="15">
      <c r="A74" s="1" t="s">
        <v>155</v>
      </c>
      <c r="B74" s="1" t="s">
        <v>156</v>
      </c>
      <c r="C74" s="20">
        <v>8.806469840650331</v>
      </c>
      <c r="D74" s="41">
        <v>8.246744238943435</v>
      </c>
      <c r="E74" s="41">
        <v>8.8</v>
      </c>
      <c r="F74" s="60">
        <v>7.480717133284818</v>
      </c>
      <c r="G74" s="88">
        <v>8</v>
      </c>
    </row>
    <row r="75" spans="1:7" ht="15">
      <c r="A75" s="1" t="s">
        <v>157</v>
      </c>
      <c r="B75" s="1" t="s">
        <v>158</v>
      </c>
      <c r="C75" s="20">
        <v>2.63336797649604</v>
      </c>
      <c r="D75" s="41">
        <v>1.37481018782441</v>
      </c>
      <c r="E75" s="41">
        <v>-2</v>
      </c>
      <c r="F75" s="60">
        <v>1.026919529508225</v>
      </c>
      <c r="G75" s="88">
        <v>1.1</v>
      </c>
    </row>
    <row r="76" spans="1:7" ht="15">
      <c r="A76" s="1" t="s">
        <v>159</v>
      </c>
      <c r="B76" s="1" t="s">
        <v>160</v>
      </c>
      <c r="C76" s="20">
        <v>6.924364154677878</v>
      </c>
      <c r="D76" s="41">
        <v>3.0895430867242943</v>
      </c>
      <c r="E76" s="41">
        <v>2.9</v>
      </c>
      <c r="F76" s="60">
        <v>1.323125596875864</v>
      </c>
      <c r="G76" s="88">
        <v>1.3</v>
      </c>
    </row>
    <row r="77" spans="1:7" ht="15">
      <c r="A77" s="1" t="s">
        <v>161</v>
      </c>
      <c r="B77" s="1" t="s">
        <v>162</v>
      </c>
      <c r="C77" s="20">
        <v>4.910609435987764</v>
      </c>
      <c r="D77" s="41">
        <v>3.660270087462922</v>
      </c>
      <c r="E77" s="41">
        <v>3.3</v>
      </c>
      <c r="F77" s="60">
        <v>2.223038487268921</v>
      </c>
      <c r="G77" s="88">
        <v>4.6</v>
      </c>
    </row>
    <row r="78" spans="1:7" ht="15">
      <c r="A78" s="1" t="s">
        <v>163</v>
      </c>
      <c r="B78" s="1" t="s">
        <v>164</v>
      </c>
      <c r="C78" s="20">
        <v>5.176189785404345</v>
      </c>
      <c r="D78" s="41">
        <v>1.8626399457736267</v>
      </c>
      <c r="E78" s="41">
        <v>1.1</v>
      </c>
      <c r="F78" s="60">
        <v>4.294066937619905</v>
      </c>
      <c r="G78" s="88">
        <v>3.2</v>
      </c>
    </row>
    <row r="79" spans="1:7" ht="15">
      <c r="A79" s="1" t="s">
        <v>165</v>
      </c>
      <c r="B79" s="1" t="s">
        <v>166</v>
      </c>
      <c r="C79" s="20">
        <v>2.4285749465028523</v>
      </c>
      <c r="D79" s="41">
        <v>1.3122110444024382</v>
      </c>
      <c r="E79" s="41">
        <v>1.9</v>
      </c>
      <c r="F79" s="60">
        <v>2.0076503360367783</v>
      </c>
      <c r="G79" s="88">
        <v>1.4</v>
      </c>
    </row>
    <row r="80" spans="1:7" ht="15">
      <c r="A80" s="1" t="s">
        <v>167</v>
      </c>
      <c r="B80" s="1" t="s">
        <v>168</v>
      </c>
      <c r="C80" s="20">
        <v>3.987093331059173</v>
      </c>
      <c r="D80" s="41">
        <v>5.365190587698256</v>
      </c>
      <c r="E80" s="41">
        <v>5.6</v>
      </c>
      <c r="F80" s="60">
        <v>3.2561082475192564</v>
      </c>
      <c r="G80" s="88">
        <v>3.4</v>
      </c>
    </row>
    <row r="81" spans="1:7" ht="15">
      <c r="A81" s="9" t="s">
        <v>169</v>
      </c>
      <c r="B81" s="9" t="s">
        <v>170</v>
      </c>
      <c r="C81" s="22">
        <v>0.42</v>
      </c>
      <c r="D81" s="22">
        <v>-0.8</v>
      </c>
      <c r="E81" s="22">
        <v>-0.8</v>
      </c>
      <c r="F81" s="89">
        <v>0.48616288683930864</v>
      </c>
      <c r="G81" s="89">
        <v>0.3</v>
      </c>
    </row>
    <row r="82" spans="1:7" ht="15">
      <c r="A82" s="1" t="s">
        <v>171</v>
      </c>
      <c r="B82" s="1" t="s">
        <v>172</v>
      </c>
      <c r="C82" s="20">
        <v>0.46198506273612855</v>
      </c>
      <c r="D82" s="20">
        <v>-0.9</v>
      </c>
      <c r="E82" s="20">
        <v>-4.7</v>
      </c>
      <c r="F82" s="88">
        <v>-3.039185848423061</v>
      </c>
      <c r="G82" s="88">
        <v>3</v>
      </c>
    </row>
    <row r="83" spans="1:7" ht="15">
      <c r="A83" s="1" t="s">
        <v>173</v>
      </c>
      <c r="B83" s="1" t="s">
        <v>174</v>
      </c>
      <c r="C83" s="20">
        <v>5.463498272344541</v>
      </c>
      <c r="D83" s="20">
        <v>-0.8</v>
      </c>
      <c r="E83" s="20">
        <v>5</v>
      </c>
      <c r="F83" s="88">
        <v>4.89341096480193</v>
      </c>
      <c r="G83" s="88">
        <v>3</v>
      </c>
    </row>
    <row r="84" spans="1:7" ht="15">
      <c r="A84" s="1" t="s">
        <v>175</v>
      </c>
      <c r="B84" s="1" t="s">
        <v>176</v>
      </c>
      <c r="C84" s="20">
        <v>0.2440190154378609</v>
      </c>
      <c r="D84" s="20">
        <v>-2.6</v>
      </c>
      <c r="E84" s="20">
        <v>-2.4</v>
      </c>
      <c r="F84" s="88">
        <v>1.154864250142321</v>
      </c>
      <c r="G84" s="88">
        <v>-1.8</v>
      </c>
    </row>
    <row r="85" spans="1:7" ht="15">
      <c r="A85" s="1" t="s">
        <v>177</v>
      </c>
      <c r="B85" s="1" t="s">
        <v>178</v>
      </c>
      <c r="C85" s="20">
        <v>-5.824617813670316</v>
      </c>
      <c r="D85" s="20">
        <v>-2.8</v>
      </c>
      <c r="E85" s="20">
        <v>3.2</v>
      </c>
      <c r="F85" s="88">
        <v>2.615351395773057</v>
      </c>
      <c r="G85" s="88">
        <v>2.7</v>
      </c>
    </row>
    <row r="86" spans="1:7" ht="15">
      <c r="A86" s="1" t="s">
        <v>179</v>
      </c>
      <c r="B86" s="1" t="s">
        <v>180</v>
      </c>
      <c r="C86" s="20">
        <v>2.0353967912670736</v>
      </c>
      <c r="D86" s="20">
        <v>2.5</v>
      </c>
      <c r="E86" s="20">
        <v>1.3</v>
      </c>
      <c r="F86" s="88">
        <v>0.6453519392126456</v>
      </c>
      <c r="G86" s="88">
        <v>2.1</v>
      </c>
    </row>
    <row r="87" spans="1:7" ht="15">
      <c r="A87" s="10" t="s">
        <v>181</v>
      </c>
      <c r="B87" s="10" t="s">
        <v>182</v>
      </c>
      <c r="C87" s="23">
        <v>1.6337930753144738</v>
      </c>
      <c r="D87" s="23">
        <v>0.8</v>
      </c>
      <c r="E87" s="23">
        <v>-1.3</v>
      </c>
      <c r="F87" s="23">
        <v>-0.26912870821817453</v>
      </c>
      <c r="G87" s="23">
        <v>-2.7</v>
      </c>
    </row>
    <row r="89" ht="15">
      <c r="A89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Rotija Kmet Zupančič</dc:creator>
  <cp:keywords/>
  <dc:description/>
  <cp:lastModifiedBy>jkusar</cp:lastModifiedBy>
  <cp:lastPrinted>2013-10-20T18:55:19Z</cp:lastPrinted>
  <dcterms:created xsi:type="dcterms:W3CDTF">2008-10-02T07:01:44Z</dcterms:created>
  <dcterms:modified xsi:type="dcterms:W3CDTF">2014-01-27T12:53:55Z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